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050" windowWidth="21645" windowHeight="6030" tabRatio="527" activeTab="0"/>
  </bookViews>
  <sheets>
    <sheet name="Archeologia" sheetId="1" r:id="rId1"/>
    <sheet name="Archivistica" sheetId="2" r:id="rId2"/>
    <sheet name="Musicale" sheetId="3" r:id="rId3"/>
    <sheet name="Storico art" sheetId="4" r:id="rId4"/>
  </sheets>
  <definedNames/>
  <calcPr fullCalcOnLoad="1"/>
</workbook>
</file>

<file path=xl/sharedStrings.xml><?xml version="1.0" encoding="utf-8"?>
<sst xmlns="http://schemas.openxmlformats.org/spreadsheetml/2006/main" count="1297" uniqueCount="249">
  <si>
    <t>Anno</t>
  </si>
  <si>
    <t>Insegnamento</t>
  </si>
  <si>
    <t>SSD</t>
  </si>
  <si>
    <t>CFU</t>
  </si>
  <si>
    <t>Semestre</t>
  </si>
  <si>
    <t>TAF</t>
  </si>
  <si>
    <t>I</t>
  </si>
  <si>
    <t>M-STO/08</t>
  </si>
  <si>
    <t>Giorgi</t>
  </si>
  <si>
    <t>Angelucci</t>
  </si>
  <si>
    <t>L-LIN/01</t>
  </si>
  <si>
    <t>IUS/10</t>
  </si>
  <si>
    <t>M-STO/02</t>
  </si>
  <si>
    <t>L-FIL-LET/02</t>
  </si>
  <si>
    <t>L-FIL-LET/08</t>
  </si>
  <si>
    <t>-</t>
  </si>
  <si>
    <t>Attività obbligatorie</t>
  </si>
  <si>
    <t>II</t>
  </si>
  <si>
    <t>Prova finale</t>
  </si>
  <si>
    <t>Applicazioni informatiche agli archivi</t>
  </si>
  <si>
    <t>Etnomusicologia</t>
  </si>
  <si>
    <t>Museografia</t>
  </si>
  <si>
    <t>ICAR/16</t>
  </si>
  <si>
    <t>BIO/08</t>
  </si>
  <si>
    <t>L-ART/04</t>
  </si>
  <si>
    <t>L-ART/07</t>
  </si>
  <si>
    <t>CHIM/12</t>
  </si>
  <si>
    <t>FIS/07</t>
  </si>
  <si>
    <t>L-FIL-LET/13</t>
  </si>
  <si>
    <t>SECS-P/07</t>
  </si>
  <si>
    <t>L-ART/08</t>
  </si>
  <si>
    <t>M-FIL/04</t>
  </si>
  <si>
    <t>L-LIN/05</t>
  </si>
  <si>
    <t>L-LIN/10</t>
  </si>
  <si>
    <t>L-LIN/03</t>
  </si>
  <si>
    <t>L-LIN/13</t>
  </si>
  <si>
    <t>Letteratura italiana I</t>
  </si>
  <si>
    <t>A</t>
  </si>
  <si>
    <t xml:space="preserve">Geografia </t>
  </si>
  <si>
    <t>B</t>
  </si>
  <si>
    <t>Elementi di archivistica</t>
  </si>
  <si>
    <t>Metodologie della ricerca archeologica I</t>
  </si>
  <si>
    <t>Informatica per le discipline umanistiche e linguistiche</t>
  </si>
  <si>
    <t>Preistoria e protostoria I</t>
  </si>
  <si>
    <t>Storia greca I</t>
  </si>
  <si>
    <t>Storia romana I</t>
  </si>
  <si>
    <t>Storia medievale I</t>
  </si>
  <si>
    <t>Storia moderna I</t>
  </si>
  <si>
    <t>Storia contemporanea I</t>
  </si>
  <si>
    <t>Preistoria e protostoria II</t>
  </si>
  <si>
    <t>Preistoria e protostoria III</t>
  </si>
  <si>
    <t>Giangiulio</t>
  </si>
  <si>
    <t>Albertoni</t>
  </si>
  <si>
    <t>Letteratura latina II</t>
  </si>
  <si>
    <t>Archeologia classica I</t>
  </si>
  <si>
    <t>Archeologia medievale I</t>
  </si>
  <si>
    <t>C</t>
  </si>
  <si>
    <t>Metodologie della ricerca archeologica II</t>
  </si>
  <si>
    <t>Storia dell'arte moderna II</t>
  </si>
  <si>
    <t>Storia dell'arte moderna IV</t>
  </si>
  <si>
    <t>Storia dell'arte moderna VI</t>
  </si>
  <si>
    <t>Storia dell'arte contemporanea III</t>
  </si>
  <si>
    <t>Storia dell'arte contemporanea II</t>
  </si>
  <si>
    <t>Archivistica III</t>
  </si>
  <si>
    <t>Archivistica IV</t>
  </si>
  <si>
    <t>Paleografia II</t>
  </si>
  <si>
    <t>Storia della musica II</t>
  </si>
  <si>
    <t>Storia della musica III</t>
  </si>
  <si>
    <t>Archeologia medievale II</t>
  </si>
  <si>
    <t>Archeologia medievale III</t>
  </si>
  <si>
    <t>Archeologia classica II</t>
  </si>
  <si>
    <t>Archeometria</t>
  </si>
  <si>
    <t>Fisica applicata ai beni culturali</t>
  </si>
  <si>
    <t>Paleografia I</t>
  </si>
  <si>
    <t>Archivistica II</t>
  </si>
  <si>
    <t>Storia della critica d'arte III</t>
  </si>
  <si>
    <t>Archeologia classica III</t>
  </si>
  <si>
    <t>Bibliografia e biblioteconomia II</t>
  </si>
  <si>
    <t>Filologia musicale</t>
  </si>
  <si>
    <t>Filologia italiana II</t>
  </si>
  <si>
    <t>Storia dell'arte moderna III</t>
  </si>
  <si>
    <t>Storia dell'arte contemporanea I</t>
  </si>
  <si>
    <t>Bibliografia e biblioteconomia III</t>
  </si>
  <si>
    <t>Chimica per il restauro</t>
  </si>
  <si>
    <t>Storia della musica I</t>
  </si>
  <si>
    <t>Storia del teatro e dello spettacolo I</t>
  </si>
  <si>
    <t>Estetica generale</t>
  </si>
  <si>
    <t>Storia della critica d'arte I</t>
  </si>
  <si>
    <t>Letteratura spagnola I</t>
  </si>
  <si>
    <t>Letteratura inglese I</t>
  </si>
  <si>
    <t>Letteratura francese I</t>
  </si>
  <si>
    <t>Letteratura tedesca I</t>
  </si>
  <si>
    <t>Legislazione dei Beni culturali</t>
  </si>
  <si>
    <t>Bellabarba</t>
  </si>
  <si>
    <t>Storia della critica d'arte II</t>
  </si>
  <si>
    <t>D</t>
  </si>
  <si>
    <t>E</t>
  </si>
  <si>
    <t>F</t>
  </si>
  <si>
    <t>Note</t>
  </si>
  <si>
    <t>Prova linguistica - Inglese</t>
  </si>
  <si>
    <t>Prova linguistica - Spagnolo</t>
  </si>
  <si>
    <t>Prova linguistica - Tedesco</t>
  </si>
  <si>
    <t>Italiano scritto</t>
  </si>
  <si>
    <t>Prova di conoscenza seconda lingua - Spagnolo</t>
  </si>
  <si>
    <t>Prova di conoscenza seconda lingua - Tedesco</t>
  </si>
  <si>
    <t>A scelta libera</t>
  </si>
  <si>
    <r>
      <t xml:space="preserve">BENI CULTURALI </t>
    </r>
    <r>
      <rPr>
        <b/>
        <sz val="16"/>
        <color indexed="8"/>
        <rFont val="Calibri"/>
        <family val="2"/>
      </rPr>
      <t xml:space="preserve"> (Classe L-1) cod. 0417G </t>
    </r>
  </si>
  <si>
    <t>Economia aziendale</t>
  </si>
  <si>
    <t>Bellabarba + Corni</t>
  </si>
  <si>
    <t>Curzel</t>
  </si>
  <si>
    <t xml:space="preserve">Corsi di Laurea in: </t>
  </si>
  <si>
    <t>Migliario</t>
  </si>
  <si>
    <t>Cod. AD</t>
  </si>
  <si>
    <t>CFU TOT</t>
  </si>
  <si>
    <t>Docente</t>
  </si>
  <si>
    <t xml:space="preserve">L-FIL-LET/10 </t>
  </si>
  <si>
    <t xml:space="preserve">M-GGR/01 </t>
  </si>
  <si>
    <t xml:space="preserve">L-ANT/10 </t>
  </si>
  <si>
    <t>Storia dell'arte moderna I</t>
  </si>
  <si>
    <t xml:space="preserve">L-ART/02 </t>
  </si>
  <si>
    <t>Prova di conoscenza seconda lingua -  Francese</t>
  </si>
  <si>
    <t>Prova di Informatica</t>
  </si>
  <si>
    <t>Prova linguistica -  Francese</t>
  </si>
  <si>
    <t>Tirocinio o Ulteriori attività formative</t>
  </si>
  <si>
    <t xml:space="preserve">L-ANT/02 </t>
  </si>
  <si>
    <t>1 o 2 (TOT. 12 cfu)</t>
  </si>
  <si>
    <t xml:space="preserve">L-ANT/03 </t>
  </si>
  <si>
    <t xml:space="preserve">M-STO/01 </t>
  </si>
  <si>
    <t>Bellabarba + Ciappelli</t>
  </si>
  <si>
    <t xml:space="preserve">M-STO/04 </t>
  </si>
  <si>
    <t xml:space="preserve">L-FIL-LET/04 </t>
  </si>
  <si>
    <t>Agiografia</t>
  </si>
  <si>
    <t>Letteratura latina medievale</t>
  </si>
  <si>
    <t xml:space="preserve">L-ANT/01 </t>
  </si>
  <si>
    <t xml:space="preserve">L-ANT/07 </t>
  </si>
  <si>
    <t xml:space="preserve">L-ANT/08 </t>
  </si>
  <si>
    <t>2 o 3</t>
  </si>
  <si>
    <t xml:space="preserve">L-ART/03 </t>
  </si>
  <si>
    <t xml:space="preserve">L-ART/05 </t>
  </si>
  <si>
    <t>L'esame è REITERABILE</t>
  </si>
  <si>
    <t>Storia del teatro e dello spettacolo I REITERAZIONE</t>
  </si>
  <si>
    <t xml:space="preserve">L-ART/07 </t>
  </si>
  <si>
    <t>Storia della musica I REITERAZIONE</t>
  </si>
  <si>
    <t>Archivistica II REITERAZIONE</t>
  </si>
  <si>
    <t xml:space="preserve">M-STO/09 </t>
  </si>
  <si>
    <t>Paleografia I REITERAZIONE</t>
  </si>
  <si>
    <t>Botanica</t>
  </si>
  <si>
    <t xml:space="preserve">BIO/03 </t>
  </si>
  <si>
    <t>Antropologia</t>
  </si>
  <si>
    <t>Filologia italiana II REITERAZIONE</t>
  </si>
  <si>
    <t>Esami</t>
  </si>
  <si>
    <t>Storia greca II</t>
  </si>
  <si>
    <t xml:space="preserve">Storia romana II </t>
  </si>
  <si>
    <t>Storia medievale II</t>
  </si>
  <si>
    <t>Storia moderna II</t>
  </si>
  <si>
    <t xml:space="preserve">Storia contemporanea II </t>
  </si>
  <si>
    <t>Prova di conoscenza seconda lingua - Inglese</t>
  </si>
  <si>
    <t>corrisponde alla 2^ parte di STORIA DELLA MUSICA I (130077/2)</t>
  </si>
  <si>
    <t>corrisponde alla 1^ parte  di "Archivistica I" (130105/1)</t>
  </si>
  <si>
    <t>corrisponde alla 1^ parte di "Storia moderna I" (130033/1)</t>
  </si>
  <si>
    <t>corrisponde alla 1^ parte di "Storia contemporanea I" (130017/1)</t>
  </si>
  <si>
    <t>corrisponde alla 1^ parte di "Letteratura latina I" (130100/1)</t>
  </si>
  <si>
    <t>corrisponde alla 1^ parte di "Agiografia" (130094/1)</t>
  </si>
  <si>
    <t>corrisponde alla 1^ parte di "Letteratura latina medievale" (130101/1)</t>
  </si>
  <si>
    <t>corrisponde alla 1^ parte di "Preistoria e protostoria I" (130070/1)</t>
  </si>
  <si>
    <t>corrisponde alla 1^ parte di "Archeologia classica I" (130041/1)</t>
  </si>
  <si>
    <t>corrisponde alla 1^ parte di "Archeologia medievale I" (130045/1)</t>
  </si>
  <si>
    <t>corrisponde alla 1^ parte di "Storia dell'arte moderna III" (130086/1)</t>
  </si>
  <si>
    <t>corrisponde alla 1^ parte di "Storia dell'arte moderna V" (130088/1)</t>
  </si>
  <si>
    <t>corrisponde alla 1^ parte di "Storia dell'arte contemporanea I" (130080/1)</t>
  </si>
  <si>
    <t>corrisponde alla 1^ parte di STORIA DELLA MUSICA I (30077/1)</t>
  </si>
  <si>
    <t>corrisponde alla 2^ parte "Archeologia classica I"  (130041/2)</t>
  </si>
  <si>
    <t>corrisponde alla 2^ parte di "Storia dell'arte contemporanea I" (130080/2)</t>
  </si>
  <si>
    <t>Lingua insegnamento: tedesco,
Mutuato  dalla 1^ parte di LETTERATURA TEDESCA I (130138/1)</t>
  </si>
  <si>
    <t>corrisponde alla 1^ parte di ARCHIVISTICA II (130049/1)</t>
  </si>
  <si>
    <t>corrisponde alla 1^ parte di PALEOGRAFIA I (130068/1)</t>
  </si>
  <si>
    <t>corrisponde alla 1^ parte di STORIA DELLA CRITICA D'ARTE I (130074/1)</t>
  </si>
  <si>
    <t>corrisponde alla 2^ parte di STORIA DELLA CRITICA D'ARTE I (130074/2)</t>
  </si>
  <si>
    <t>L'esame è REITERABILE,
corrisponde alla 1^ parte di FILOLOGIA ITALIANA I (130107/1)</t>
  </si>
  <si>
    <t>Lingua insegnamento: francese,
corrisponde alla 1^ parte di LETTERATURA FRANCESE I (130135/1)</t>
  </si>
  <si>
    <t>Lingua insegnamento: spagnolo,
corrisponde alla 1^ parte di LETTERATURA SPAGNOLA I (130137/1)</t>
  </si>
  <si>
    <t>Lingua insegnamento: inglese,
corrisponde alla 1^ parte del corso da 12 cfu</t>
  </si>
  <si>
    <t>L-ART/05</t>
  </si>
  <si>
    <t xml:space="preserve">Pietrini </t>
  </si>
  <si>
    <t>Storia del teatro e dello spettacolo II</t>
  </si>
  <si>
    <t>corrisponde alla 1^ parte di STORIA DEL TEATRO E DELLO SPETTACOLO I (130020/1)</t>
  </si>
  <si>
    <t>L-ART/02</t>
  </si>
  <si>
    <t>Longo</t>
  </si>
  <si>
    <t xml:space="preserve">Storia dell'arte medievale </t>
  </si>
  <si>
    <t>L-ART/01</t>
  </si>
  <si>
    <t>Storia del teatro antico</t>
  </si>
  <si>
    <t>Storia dell'arte medievale I - LT</t>
  </si>
  <si>
    <t>Iconografia teatrale</t>
  </si>
  <si>
    <t xml:space="preserve">Lineamenti di Storia del Teatro </t>
  </si>
  <si>
    <t xml:space="preserve">corrisponde alla 2^ parte di STORIA DEL TEATRO E DELLO SPETTACOLO I </t>
  </si>
  <si>
    <t xml:space="preserve">Prova a cura del CIAL </t>
  </si>
  <si>
    <t>(livello A1) - http://www.unitn.it/cial</t>
  </si>
  <si>
    <t>(livello B1) - http://www.unitn.it/cial</t>
  </si>
  <si>
    <t>Verifica competenze in accesso - spagnolo (A1)</t>
  </si>
  <si>
    <t>Verifica competenze in accesso - francese (A1)</t>
  </si>
  <si>
    <t>Prova a cura del CIAL</t>
  </si>
  <si>
    <t>Verifica competenze in accesso - inglese (A1)</t>
  </si>
  <si>
    <t>Verifica competenze in accesso - tedesco (A1)</t>
  </si>
  <si>
    <t>Prova a cura del Test Center di Ateneo - http://www3.unitn.it/ecdl</t>
  </si>
  <si>
    <t>Baroni</t>
  </si>
  <si>
    <t>Ieranò</t>
  </si>
  <si>
    <t>Bonandini</t>
  </si>
  <si>
    <t>Degl'Innocenti</t>
  </si>
  <si>
    <t>Gatti</t>
  </si>
  <si>
    <t>Pedrotti</t>
  </si>
  <si>
    <t>Raaijmakers</t>
  </si>
  <si>
    <t>Possenti</t>
  </si>
  <si>
    <t>Galli</t>
  </si>
  <si>
    <t>Pietrini</t>
  </si>
  <si>
    <t>Uvietta</t>
  </si>
  <si>
    <t>Giorgi/Cagol</t>
  </si>
  <si>
    <t>Frioli</t>
  </si>
  <si>
    <t>Cagol</t>
  </si>
  <si>
    <t>Grimaldi</t>
  </si>
  <si>
    <t>Deflorian</t>
  </si>
  <si>
    <t>Primerano</t>
  </si>
  <si>
    <t>Galizzi</t>
  </si>
  <si>
    <t>Gozzi</t>
  </si>
  <si>
    <t>Franzoi</t>
  </si>
  <si>
    <t>Groff</t>
  </si>
  <si>
    <t>peso</t>
  </si>
  <si>
    <t>I e II</t>
  </si>
  <si>
    <t>DOCENTE DA NOMINARE</t>
  </si>
  <si>
    <t>corrisponde alla 2^ parte di ARCHIVISTICA II (130049/2)</t>
  </si>
  <si>
    <t>Galizzi+ DOCENTE DA NOMINARE</t>
  </si>
  <si>
    <t>Comboni</t>
  </si>
  <si>
    <t>Troncon</t>
  </si>
  <si>
    <t>NON ATTIVO 2013/2014</t>
  </si>
  <si>
    <t>Bacchi</t>
  </si>
  <si>
    <t>Marzatico</t>
  </si>
  <si>
    <t>Di Ricco</t>
  </si>
  <si>
    <t>Franchi</t>
  </si>
  <si>
    <t>DOCENTE DA NOMINARE + Dai Prà</t>
  </si>
  <si>
    <t>Bacci</t>
  </si>
  <si>
    <t>Bacchi + Bacci</t>
  </si>
  <si>
    <t>Carriera tipo ARCHEOLOGICA</t>
  </si>
  <si>
    <t>1 (TOT. 6 cfu)</t>
  </si>
  <si>
    <t>Esami da scegliere</t>
  </si>
  <si>
    <t>1*</t>
  </si>
  <si>
    <t>Carriera tipo ARCHIVISTICO-LIBRARIA</t>
  </si>
  <si>
    <t>Carriera tipo MUSICALE E DELLO SPETTACOLO</t>
  </si>
  <si>
    <t>1  (TOT 12 cfu)</t>
  </si>
  <si>
    <t>Carriera tipo STORICO-ARTISTICO</t>
  </si>
  <si>
    <t xml:space="preserve">Corsi di Laurea in: BENI CULTURALI  (Classe L-1) cod. 0417G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</si>
</sst>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3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0" xfId="0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5" fillId="11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 quotePrefix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 quotePrefix="1">
      <alignment horizontal="center" vertic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unitn.it/ecd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3.unitn.it/ecd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3.unitn.it/ecd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3.unitn.it/ecd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46">
      <selection activeCell="M6" sqref="M6"/>
    </sheetView>
  </sheetViews>
  <sheetFormatPr defaultColWidth="9.140625" defaultRowHeight="15"/>
  <cols>
    <col min="1" max="1" width="10.57421875" style="0" customWidth="1"/>
    <col min="2" max="2" width="8.00390625" style="0" bestFit="1" customWidth="1"/>
    <col min="3" max="3" width="52.57421875" style="0" customWidth="1"/>
    <col min="4" max="4" width="10.140625" style="0" bestFit="1" customWidth="1"/>
    <col min="5" max="5" width="4.57421875" style="0" bestFit="1" customWidth="1"/>
    <col min="6" max="6" width="15.28125" style="0" bestFit="1" customWidth="1"/>
    <col min="7" max="7" width="8.421875" style="0" hidden="1" customWidth="1"/>
    <col min="8" max="8" width="73.421875" style="0" hidden="1" customWidth="1"/>
    <col min="9" max="9" width="77.00390625" style="0" hidden="1" customWidth="1"/>
    <col min="10" max="10" width="5.28125" style="0" hidden="1" customWidth="1"/>
    <col min="11" max="11" width="9.421875" style="0" hidden="1" customWidth="1"/>
    <col min="12" max="12" width="43.28125" style="0" customWidth="1"/>
  </cols>
  <sheetData>
    <row r="1" spans="1:11" ht="18.75">
      <c r="A1" s="1" t="s">
        <v>248</v>
      </c>
      <c r="B1" s="4"/>
      <c r="C1" s="5"/>
      <c r="E1" s="3"/>
      <c r="F1" s="2"/>
      <c r="G1" s="2"/>
      <c r="H1" s="6"/>
      <c r="I1" s="2"/>
      <c r="J1" s="2"/>
      <c r="K1" s="6"/>
    </row>
    <row r="2" spans="1:11" ht="26.25">
      <c r="A2" s="78" t="s">
        <v>240</v>
      </c>
      <c r="B2" s="78"/>
      <c r="C2" s="78"/>
      <c r="D2" s="45"/>
      <c r="E2" s="2"/>
      <c r="F2" s="2"/>
      <c r="G2" s="2"/>
      <c r="H2" s="6"/>
      <c r="I2" s="2"/>
      <c r="J2" s="2"/>
      <c r="K2" s="6"/>
    </row>
    <row r="3" spans="1:11" ht="18.75">
      <c r="A3" s="7"/>
      <c r="B3" s="7"/>
      <c r="C3" s="8" t="s">
        <v>16</v>
      </c>
      <c r="D3" s="9"/>
      <c r="E3" s="7"/>
      <c r="F3" s="7"/>
      <c r="G3" s="7"/>
      <c r="H3" s="7"/>
      <c r="I3" s="7"/>
      <c r="J3" s="7"/>
      <c r="K3" s="7"/>
    </row>
    <row r="4" spans="1:11" ht="30">
      <c r="A4" s="10" t="s">
        <v>0</v>
      </c>
      <c r="B4" s="10" t="s">
        <v>112</v>
      </c>
      <c r="C4" s="10" t="s">
        <v>1</v>
      </c>
      <c r="D4" s="11" t="s">
        <v>2</v>
      </c>
      <c r="E4" s="10" t="s">
        <v>3</v>
      </c>
      <c r="F4" s="11" t="s">
        <v>242</v>
      </c>
      <c r="G4" s="11" t="s">
        <v>113</v>
      </c>
      <c r="H4" s="12" t="s">
        <v>114</v>
      </c>
      <c r="I4" s="11" t="s">
        <v>98</v>
      </c>
      <c r="J4" s="11" t="s">
        <v>225</v>
      </c>
      <c r="K4" s="12" t="s">
        <v>4</v>
      </c>
    </row>
    <row r="5" spans="1:11" ht="15">
      <c r="A5" s="37">
        <v>1</v>
      </c>
      <c r="B5" s="46">
        <v>130439</v>
      </c>
      <c r="C5" s="47" t="s">
        <v>199</v>
      </c>
      <c r="D5" s="36" t="s">
        <v>15</v>
      </c>
      <c r="E5" s="36" t="s">
        <v>15</v>
      </c>
      <c r="F5" s="105">
        <v>1</v>
      </c>
      <c r="G5" s="11"/>
      <c r="H5" s="49" t="s">
        <v>200</v>
      </c>
      <c r="I5" s="48" t="s">
        <v>196</v>
      </c>
      <c r="J5" s="48"/>
      <c r="K5" s="50" t="s">
        <v>6</v>
      </c>
    </row>
    <row r="6" spans="1:11" ht="15">
      <c r="A6" s="37">
        <v>1</v>
      </c>
      <c r="B6" s="46">
        <v>130440</v>
      </c>
      <c r="C6" s="47" t="s">
        <v>201</v>
      </c>
      <c r="D6" s="36" t="s">
        <v>15</v>
      </c>
      <c r="E6" s="36" t="s">
        <v>15</v>
      </c>
      <c r="F6" s="106"/>
      <c r="G6" s="11"/>
      <c r="H6" s="49" t="s">
        <v>200</v>
      </c>
      <c r="I6" s="48" t="s">
        <v>196</v>
      </c>
      <c r="J6" s="48"/>
      <c r="K6" s="50" t="s">
        <v>6</v>
      </c>
    </row>
    <row r="7" spans="1:11" ht="15">
      <c r="A7" s="37">
        <v>1</v>
      </c>
      <c r="B7" s="46">
        <v>130441</v>
      </c>
      <c r="C7" s="47" t="s">
        <v>198</v>
      </c>
      <c r="D7" s="36" t="s">
        <v>15</v>
      </c>
      <c r="E7" s="36" t="s">
        <v>15</v>
      </c>
      <c r="F7" s="106"/>
      <c r="G7" s="11"/>
      <c r="H7" s="49" t="s">
        <v>200</v>
      </c>
      <c r="I7" s="48" t="s">
        <v>196</v>
      </c>
      <c r="J7" s="48"/>
      <c r="K7" s="50" t="s">
        <v>6</v>
      </c>
    </row>
    <row r="8" spans="1:11" ht="15">
      <c r="A8" s="37">
        <v>1</v>
      </c>
      <c r="B8" s="46">
        <v>130442</v>
      </c>
      <c r="C8" s="47" t="s">
        <v>202</v>
      </c>
      <c r="D8" s="36" t="s">
        <v>15</v>
      </c>
      <c r="E8" s="36" t="s">
        <v>15</v>
      </c>
      <c r="F8" s="107"/>
      <c r="G8" s="11"/>
      <c r="H8" s="49" t="s">
        <v>200</v>
      </c>
      <c r="I8" s="48" t="s">
        <v>196</v>
      </c>
      <c r="J8" s="48"/>
      <c r="K8" s="50" t="s">
        <v>6</v>
      </c>
    </row>
    <row r="9" spans="1:11" ht="15">
      <c r="A9" s="37">
        <v>1</v>
      </c>
      <c r="B9" s="37">
        <v>130099</v>
      </c>
      <c r="C9" s="18" t="s">
        <v>36</v>
      </c>
      <c r="D9" s="32" t="s">
        <v>115</v>
      </c>
      <c r="E9" s="37">
        <v>12</v>
      </c>
      <c r="F9" s="38">
        <v>1</v>
      </c>
      <c r="G9" s="14">
        <v>12</v>
      </c>
      <c r="H9" s="43" t="s">
        <v>235</v>
      </c>
      <c r="I9" s="30"/>
      <c r="J9" s="30">
        <v>1</v>
      </c>
      <c r="K9" s="30" t="s">
        <v>17</v>
      </c>
    </row>
    <row r="10" spans="1:11" ht="15">
      <c r="A10" s="37">
        <v>1</v>
      </c>
      <c r="B10" s="37">
        <v>130063</v>
      </c>
      <c r="C10" s="18" t="s">
        <v>38</v>
      </c>
      <c r="D10" s="32" t="s">
        <v>116</v>
      </c>
      <c r="E10" s="37">
        <v>12</v>
      </c>
      <c r="F10" s="38">
        <v>1</v>
      </c>
      <c r="G10" s="14">
        <v>12</v>
      </c>
      <c r="H10" s="77" t="s">
        <v>237</v>
      </c>
      <c r="I10" s="30"/>
      <c r="J10" s="30">
        <v>1</v>
      </c>
      <c r="K10" s="30" t="s">
        <v>17</v>
      </c>
    </row>
    <row r="11" spans="1:11" ht="15">
      <c r="A11" s="38">
        <v>1</v>
      </c>
      <c r="B11" s="38">
        <v>130065</v>
      </c>
      <c r="C11" s="15" t="s">
        <v>41</v>
      </c>
      <c r="D11" s="32" t="s">
        <v>117</v>
      </c>
      <c r="E11" s="37">
        <v>6</v>
      </c>
      <c r="F11" s="38">
        <v>1</v>
      </c>
      <c r="G11" s="16">
        <v>6</v>
      </c>
      <c r="H11" s="42" t="s">
        <v>9</v>
      </c>
      <c r="I11" s="30"/>
      <c r="J11" s="30">
        <v>1</v>
      </c>
      <c r="K11" s="30" t="s">
        <v>6</v>
      </c>
    </row>
    <row r="12" spans="1:11" ht="15">
      <c r="A12" s="39">
        <v>1</v>
      </c>
      <c r="B12" s="44">
        <v>130084</v>
      </c>
      <c r="C12" s="23" t="s">
        <v>118</v>
      </c>
      <c r="D12" s="33" t="s">
        <v>186</v>
      </c>
      <c r="E12" s="39">
        <v>6</v>
      </c>
      <c r="F12" s="40">
        <v>1</v>
      </c>
      <c r="G12" s="17">
        <v>6</v>
      </c>
      <c r="H12" s="75" t="s">
        <v>187</v>
      </c>
      <c r="I12" s="31"/>
      <c r="J12" s="30">
        <v>1</v>
      </c>
      <c r="K12" s="30" t="s">
        <v>6</v>
      </c>
    </row>
    <row r="13" spans="1:11" ht="15">
      <c r="A13" s="40">
        <v>1</v>
      </c>
      <c r="B13" s="44">
        <v>130425</v>
      </c>
      <c r="C13" s="24" t="s">
        <v>193</v>
      </c>
      <c r="D13" s="33" t="s">
        <v>182</v>
      </c>
      <c r="E13" s="39">
        <v>6</v>
      </c>
      <c r="F13" s="40">
        <v>1</v>
      </c>
      <c r="G13" s="17">
        <v>6</v>
      </c>
      <c r="H13" s="75" t="s">
        <v>183</v>
      </c>
      <c r="I13" s="31"/>
      <c r="J13" s="30">
        <v>1</v>
      </c>
      <c r="K13" s="30" t="s">
        <v>6</v>
      </c>
    </row>
    <row r="14" spans="1:11" ht="15">
      <c r="A14" s="37">
        <v>1</v>
      </c>
      <c r="B14" s="39">
        <v>130057</v>
      </c>
      <c r="C14" s="23" t="s">
        <v>40</v>
      </c>
      <c r="D14" s="32" t="s">
        <v>7</v>
      </c>
      <c r="E14" s="37">
        <v>6</v>
      </c>
      <c r="F14" s="38">
        <v>1</v>
      </c>
      <c r="G14" s="16">
        <v>6</v>
      </c>
      <c r="H14" s="42" t="s">
        <v>8</v>
      </c>
      <c r="I14" s="27" t="s">
        <v>158</v>
      </c>
      <c r="J14" s="30">
        <v>1</v>
      </c>
      <c r="K14" s="30" t="s">
        <v>17</v>
      </c>
    </row>
    <row r="15" spans="1:11" ht="15">
      <c r="A15" s="41">
        <v>1</v>
      </c>
      <c r="B15" s="41">
        <v>130090</v>
      </c>
      <c r="C15" s="20" t="s">
        <v>44</v>
      </c>
      <c r="D15" s="34" t="s">
        <v>124</v>
      </c>
      <c r="E15" s="41">
        <v>12</v>
      </c>
      <c r="F15" s="103" t="s">
        <v>125</v>
      </c>
      <c r="G15" s="104">
        <v>12</v>
      </c>
      <c r="H15" s="43" t="s">
        <v>51</v>
      </c>
      <c r="I15" s="27"/>
      <c r="J15" s="27"/>
      <c r="K15" s="50" t="s">
        <v>6</v>
      </c>
    </row>
    <row r="16" spans="1:11" ht="15">
      <c r="A16" s="41">
        <v>1</v>
      </c>
      <c r="B16" s="41">
        <v>130030</v>
      </c>
      <c r="C16" s="20" t="s">
        <v>151</v>
      </c>
      <c r="D16" s="34" t="s">
        <v>124</v>
      </c>
      <c r="E16" s="41">
        <v>6</v>
      </c>
      <c r="F16" s="103"/>
      <c r="G16" s="104"/>
      <c r="H16" s="43" t="s">
        <v>236</v>
      </c>
      <c r="I16" s="27"/>
      <c r="J16" s="27"/>
      <c r="K16" s="50" t="s">
        <v>17</v>
      </c>
    </row>
    <row r="17" spans="1:11" ht="15">
      <c r="A17" s="41">
        <v>1</v>
      </c>
      <c r="B17" s="41">
        <v>130092</v>
      </c>
      <c r="C17" s="20" t="s">
        <v>45</v>
      </c>
      <c r="D17" s="34" t="s">
        <v>126</v>
      </c>
      <c r="E17" s="41">
        <v>12</v>
      </c>
      <c r="F17" s="103"/>
      <c r="G17" s="104"/>
      <c r="H17" s="42" t="s">
        <v>111</v>
      </c>
      <c r="I17" s="27"/>
      <c r="J17" s="27"/>
      <c r="K17" s="50" t="s">
        <v>6</v>
      </c>
    </row>
    <row r="18" spans="1:11" ht="15">
      <c r="A18" s="41">
        <v>1</v>
      </c>
      <c r="B18" s="41">
        <v>130035</v>
      </c>
      <c r="C18" s="20" t="s">
        <v>152</v>
      </c>
      <c r="D18" s="34" t="s">
        <v>126</v>
      </c>
      <c r="E18" s="41">
        <v>6</v>
      </c>
      <c r="F18" s="103"/>
      <c r="G18" s="104"/>
      <c r="H18" s="75" t="s">
        <v>204</v>
      </c>
      <c r="I18" s="27"/>
      <c r="J18" s="27"/>
      <c r="K18" s="50" t="s">
        <v>17</v>
      </c>
    </row>
    <row r="19" spans="1:11" ht="15">
      <c r="A19" s="41">
        <v>1</v>
      </c>
      <c r="B19" s="41">
        <v>130031</v>
      </c>
      <c r="C19" s="20" t="s">
        <v>46</v>
      </c>
      <c r="D19" s="34" t="s">
        <v>127</v>
      </c>
      <c r="E19" s="41">
        <v>12</v>
      </c>
      <c r="F19" s="103"/>
      <c r="G19" s="104"/>
      <c r="H19" s="42" t="s">
        <v>52</v>
      </c>
      <c r="I19" s="27"/>
      <c r="J19" s="27"/>
      <c r="K19" s="50" t="s">
        <v>17</v>
      </c>
    </row>
    <row r="20" spans="1:11" ht="15">
      <c r="A20" s="41">
        <v>1</v>
      </c>
      <c r="B20" s="41">
        <v>130032</v>
      </c>
      <c r="C20" s="20" t="s">
        <v>153</v>
      </c>
      <c r="D20" s="34" t="s">
        <v>127</v>
      </c>
      <c r="E20" s="41">
        <v>6</v>
      </c>
      <c r="F20" s="103"/>
      <c r="G20" s="104"/>
      <c r="H20" s="42" t="s">
        <v>109</v>
      </c>
      <c r="I20" s="27"/>
      <c r="J20" s="27"/>
      <c r="K20" s="50" t="s">
        <v>17</v>
      </c>
    </row>
    <row r="21" spans="1:11" ht="15">
      <c r="A21" s="41">
        <v>1</v>
      </c>
      <c r="B21" s="41">
        <v>130033</v>
      </c>
      <c r="C21" s="20" t="s">
        <v>47</v>
      </c>
      <c r="D21" s="34" t="s">
        <v>12</v>
      </c>
      <c r="E21" s="41">
        <v>12</v>
      </c>
      <c r="F21" s="103"/>
      <c r="G21" s="104"/>
      <c r="H21" s="42" t="s">
        <v>128</v>
      </c>
      <c r="I21" s="27"/>
      <c r="J21" s="27"/>
      <c r="K21" s="50" t="s">
        <v>6</v>
      </c>
    </row>
    <row r="22" spans="1:11" ht="15">
      <c r="A22" s="41">
        <v>1</v>
      </c>
      <c r="B22" s="41">
        <v>130034</v>
      </c>
      <c r="C22" s="20" t="s">
        <v>154</v>
      </c>
      <c r="D22" s="34" t="s">
        <v>12</v>
      </c>
      <c r="E22" s="41">
        <v>6</v>
      </c>
      <c r="F22" s="103"/>
      <c r="G22" s="104"/>
      <c r="H22" s="42" t="s">
        <v>93</v>
      </c>
      <c r="I22" s="27" t="s">
        <v>159</v>
      </c>
      <c r="J22" s="27"/>
      <c r="K22" s="50" t="s">
        <v>6</v>
      </c>
    </row>
    <row r="23" spans="1:11" ht="15">
      <c r="A23" s="41">
        <v>1</v>
      </c>
      <c r="B23" s="41">
        <v>130017</v>
      </c>
      <c r="C23" s="20" t="s">
        <v>48</v>
      </c>
      <c r="D23" s="34" t="s">
        <v>129</v>
      </c>
      <c r="E23" s="41">
        <v>12</v>
      </c>
      <c r="F23" s="103"/>
      <c r="G23" s="104"/>
      <c r="H23" s="42" t="s">
        <v>108</v>
      </c>
      <c r="I23" s="27"/>
      <c r="J23" s="27"/>
      <c r="K23" s="50" t="s">
        <v>6</v>
      </c>
    </row>
    <row r="24" spans="1:11" ht="15">
      <c r="A24" s="41">
        <v>1</v>
      </c>
      <c r="B24" s="41">
        <v>130018</v>
      </c>
      <c r="C24" s="20" t="s">
        <v>155</v>
      </c>
      <c r="D24" s="34" t="s">
        <v>129</v>
      </c>
      <c r="E24" s="41">
        <v>6</v>
      </c>
      <c r="F24" s="103"/>
      <c r="G24" s="104"/>
      <c r="H24" s="42" t="s">
        <v>93</v>
      </c>
      <c r="I24" s="27" t="s">
        <v>160</v>
      </c>
      <c r="J24" s="27"/>
      <c r="K24" s="50" t="s">
        <v>6</v>
      </c>
    </row>
    <row r="25" spans="1:11" ht="15">
      <c r="A25" s="37"/>
      <c r="B25" s="39"/>
      <c r="C25" s="23"/>
      <c r="D25" s="32"/>
      <c r="E25" s="37"/>
      <c r="F25" s="38"/>
      <c r="G25" s="16"/>
      <c r="H25" s="42"/>
      <c r="I25" s="27"/>
      <c r="J25" s="30"/>
      <c r="K25" s="30"/>
    </row>
    <row r="26" spans="1:11" ht="15">
      <c r="A26" s="52">
        <v>2</v>
      </c>
      <c r="B26" s="52">
        <v>130280</v>
      </c>
      <c r="C26" s="53" t="s">
        <v>156</v>
      </c>
      <c r="D26" s="33"/>
      <c r="E26" s="54" t="s">
        <v>15</v>
      </c>
      <c r="F26" s="100">
        <v>1</v>
      </c>
      <c r="G26" s="101">
        <v>0</v>
      </c>
      <c r="H26" s="55" t="s">
        <v>195</v>
      </c>
      <c r="I26" s="56" t="s">
        <v>196</v>
      </c>
      <c r="J26" s="56"/>
      <c r="K26" s="57" t="s">
        <v>15</v>
      </c>
    </row>
    <row r="27" spans="1:11" ht="15">
      <c r="A27" s="52">
        <v>2</v>
      </c>
      <c r="B27" s="52">
        <v>130281</v>
      </c>
      <c r="C27" s="53" t="s">
        <v>120</v>
      </c>
      <c r="D27" s="33"/>
      <c r="E27" s="54" t="s">
        <v>15</v>
      </c>
      <c r="F27" s="100"/>
      <c r="G27" s="101"/>
      <c r="H27" s="55" t="s">
        <v>195</v>
      </c>
      <c r="I27" s="56" t="s">
        <v>196</v>
      </c>
      <c r="J27" s="56"/>
      <c r="K27" s="57" t="s">
        <v>15</v>
      </c>
    </row>
    <row r="28" spans="1:11" ht="15">
      <c r="A28" s="52">
        <v>2</v>
      </c>
      <c r="B28" s="52">
        <v>130282</v>
      </c>
      <c r="C28" s="53" t="s">
        <v>103</v>
      </c>
      <c r="D28" s="33"/>
      <c r="E28" s="54" t="s">
        <v>15</v>
      </c>
      <c r="F28" s="100"/>
      <c r="G28" s="101"/>
      <c r="H28" s="55" t="s">
        <v>195</v>
      </c>
      <c r="I28" s="56" t="s">
        <v>196</v>
      </c>
      <c r="J28" s="56"/>
      <c r="K28" s="57" t="s">
        <v>15</v>
      </c>
    </row>
    <row r="29" spans="1:11" ht="15">
      <c r="A29" s="52">
        <v>2</v>
      </c>
      <c r="B29" s="52">
        <v>130283</v>
      </c>
      <c r="C29" s="53" t="s">
        <v>104</v>
      </c>
      <c r="D29" s="33"/>
      <c r="E29" s="54" t="s">
        <v>15</v>
      </c>
      <c r="F29" s="100"/>
      <c r="G29" s="101"/>
      <c r="H29" s="55" t="s">
        <v>195</v>
      </c>
      <c r="I29" s="56" t="s">
        <v>196</v>
      </c>
      <c r="J29" s="56"/>
      <c r="K29" s="57" t="s">
        <v>15</v>
      </c>
    </row>
    <row r="30" spans="1:11" ht="15">
      <c r="A30" s="52">
        <v>2</v>
      </c>
      <c r="B30" s="52">
        <v>130285</v>
      </c>
      <c r="C30" s="53" t="s">
        <v>121</v>
      </c>
      <c r="D30" s="33"/>
      <c r="E30" s="67">
        <v>0</v>
      </c>
      <c r="F30" s="68" t="s">
        <v>15</v>
      </c>
      <c r="G30" s="17">
        <v>0</v>
      </c>
      <c r="H30" s="42"/>
      <c r="I30" s="27" t="s">
        <v>203</v>
      </c>
      <c r="J30" s="27"/>
      <c r="K30" s="57" t="s">
        <v>15</v>
      </c>
    </row>
    <row r="31" spans="1:11" ht="15">
      <c r="A31" s="52">
        <v>2</v>
      </c>
      <c r="B31" s="52">
        <v>130284</v>
      </c>
      <c r="C31" s="53" t="s">
        <v>102</v>
      </c>
      <c r="D31" s="33"/>
      <c r="E31" s="67">
        <v>0</v>
      </c>
      <c r="F31" s="68" t="s">
        <v>15</v>
      </c>
      <c r="G31" s="17">
        <v>0</v>
      </c>
      <c r="H31" s="68" t="s">
        <v>15</v>
      </c>
      <c r="I31" s="56"/>
      <c r="J31" s="56"/>
      <c r="K31" s="57" t="s">
        <v>15</v>
      </c>
    </row>
    <row r="32" spans="1:11" ht="15">
      <c r="A32" s="67">
        <v>2</v>
      </c>
      <c r="B32" s="67">
        <v>130070</v>
      </c>
      <c r="C32" s="69" t="s">
        <v>43</v>
      </c>
      <c r="D32" s="70" t="s">
        <v>133</v>
      </c>
      <c r="E32" s="67">
        <v>12</v>
      </c>
      <c r="F32" s="68">
        <v>1</v>
      </c>
      <c r="G32" s="67">
        <v>12</v>
      </c>
      <c r="H32" s="42" t="s">
        <v>209</v>
      </c>
      <c r="I32" s="27"/>
      <c r="J32" s="30">
        <v>1</v>
      </c>
      <c r="K32" s="50" t="s">
        <v>6</v>
      </c>
    </row>
    <row r="33" spans="1:11" ht="15">
      <c r="A33" s="67">
        <v>2</v>
      </c>
      <c r="B33" s="67">
        <v>130041</v>
      </c>
      <c r="C33" s="69" t="s">
        <v>54</v>
      </c>
      <c r="D33" s="70" t="s">
        <v>134</v>
      </c>
      <c r="E33" s="67">
        <v>12</v>
      </c>
      <c r="F33" s="68">
        <v>1</v>
      </c>
      <c r="G33" s="67">
        <v>12</v>
      </c>
      <c r="H33" s="42" t="s">
        <v>210</v>
      </c>
      <c r="I33" s="27"/>
      <c r="J33" s="30">
        <v>1</v>
      </c>
      <c r="K33" s="50" t="s">
        <v>17</v>
      </c>
    </row>
    <row r="34" spans="1:11" ht="15">
      <c r="A34" s="67">
        <v>2</v>
      </c>
      <c r="B34" s="67">
        <v>130045</v>
      </c>
      <c r="C34" s="69" t="s">
        <v>55</v>
      </c>
      <c r="D34" s="70" t="s">
        <v>135</v>
      </c>
      <c r="E34" s="67">
        <v>12</v>
      </c>
      <c r="F34" s="68">
        <v>1</v>
      </c>
      <c r="G34" s="67">
        <v>12</v>
      </c>
      <c r="H34" s="43" t="s">
        <v>211</v>
      </c>
      <c r="I34" s="71"/>
      <c r="J34" s="74">
        <v>1</v>
      </c>
      <c r="K34" s="50" t="s">
        <v>17</v>
      </c>
    </row>
    <row r="35" spans="1:11" ht="15">
      <c r="A35" s="67">
        <v>2</v>
      </c>
      <c r="B35" s="67">
        <v>130039</v>
      </c>
      <c r="C35" s="69" t="s">
        <v>148</v>
      </c>
      <c r="D35" s="70" t="s">
        <v>23</v>
      </c>
      <c r="E35" s="67">
        <v>12</v>
      </c>
      <c r="F35" s="38">
        <v>1</v>
      </c>
      <c r="G35" s="16">
        <v>12</v>
      </c>
      <c r="H35" s="42" t="s">
        <v>218</v>
      </c>
      <c r="I35" s="30"/>
      <c r="J35" s="30">
        <v>1</v>
      </c>
      <c r="K35" s="30" t="s">
        <v>17</v>
      </c>
    </row>
    <row r="36" spans="1:11" ht="15">
      <c r="A36" s="67">
        <v>2</v>
      </c>
      <c r="B36" s="67">
        <v>130427</v>
      </c>
      <c r="C36" s="69" t="s">
        <v>190</v>
      </c>
      <c r="D36" s="70" t="s">
        <v>13</v>
      </c>
      <c r="E36" s="67">
        <v>6</v>
      </c>
      <c r="F36" s="100">
        <v>1</v>
      </c>
      <c r="G36" s="101">
        <v>6</v>
      </c>
      <c r="H36" s="42" t="s">
        <v>205</v>
      </c>
      <c r="I36" s="27"/>
      <c r="J36" s="100">
        <v>1</v>
      </c>
      <c r="K36" s="50" t="s">
        <v>6</v>
      </c>
    </row>
    <row r="37" spans="1:11" ht="15">
      <c r="A37" s="67">
        <v>2</v>
      </c>
      <c r="B37" s="67">
        <v>130118</v>
      </c>
      <c r="C37" s="69" t="s">
        <v>53</v>
      </c>
      <c r="D37" s="70" t="s">
        <v>130</v>
      </c>
      <c r="E37" s="67">
        <v>6</v>
      </c>
      <c r="F37" s="100"/>
      <c r="G37" s="101"/>
      <c r="H37" s="42" t="s">
        <v>206</v>
      </c>
      <c r="I37" s="27" t="s">
        <v>161</v>
      </c>
      <c r="J37" s="100"/>
      <c r="K37" s="50" t="s">
        <v>17</v>
      </c>
    </row>
    <row r="38" spans="1:11" ht="15">
      <c r="A38" s="67">
        <v>2</v>
      </c>
      <c r="B38" s="67">
        <v>130094</v>
      </c>
      <c r="C38" s="69" t="s">
        <v>131</v>
      </c>
      <c r="D38" s="70" t="s">
        <v>14</v>
      </c>
      <c r="E38" s="67">
        <v>6</v>
      </c>
      <c r="F38" s="100"/>
      <c r="G38" s="101"/>
      <c r="H38" s="42" t="s">
        <v>207</v>
      </c>
      <c r="I38" s="27" t="s">
        <v>162</v>
      </c>
      <c r="J38" s="100"/>
      <c r="K38" s="50" t="s">
        <v>6</v>
      </c>
    </row>
    <row r="39" spans="1:11" ht="15">
      <c r="A39" s="67">
        <v>2</v>
      </c>
      <c r="B39" s="67">
        <v>130101</v>
      </c>
      <c r="C39" s="69" t="s">
        <v>132</v>
      </c>
      <c r="D39" s="70" t="s">
        <v>14</v>
      </c>
      <c r="E39" s="67">
        <v>6</v>
      </c>
      <c r="F39" s="100"/>
      <c r="G39" s="101"/>
      <c r="H39" s="42" t="s">
        <v>208</v>
      </c>
      <c r="I39" s="27" t="s">
        <v>163</v>
      </c>
      <c r="J39" s="100"/>
      <c r="K39" s="50" t="s">
        <v>6</v>
      </c>
    </row>
    <row r="40" spans="1:11" ht="15">
      <c r="A40" s="52">
        <v>2</v>
      </c>
      <c r="B40" s="52">
        <v>130083</v>
      </c>
      <c r="C40" s="53" t="s">
        <v>188</v>
      </c>
      <c r="D40" s="70" t="s">
        <v>189</v>
      </c>
      <c r="E40" s="67">
        <v>6</v>
      </c>
      <c r="F40" s="100">
        <v>1</v>
      </c>
      <c r="G40" s="101">
        <v>6</v>
      </c>
      <c r="H40" s="76" t="s">
        <v>227</v>
      </c>
      <c r="I40" s="27"/>
      <c r="J40" s="100">
        <v>1</v>
      </c>
      <c r="K40" s="30" t="s">
        <v>6</v>
      </c>
    </row>
    <row r="41" spans="1:11" ht="15">
      <c r="A41" s="52">
        <v>3</v>
      </c>
      <c r="B41" s="52">
        <v>130424</v>
      </c>
      <c r="C41" s="53" t="s">
        <v>191</v>
      </c>
      <c r="D41" s="70" t="s">
        <v>189</v>
      </c>
      <c r="E41" s="67">
        <v>6</v>
      </c>
      <c r="F41" s="100"/>
      <c r="G41" s="101"/>
      <c r="H41" s="42"/>
      <c r="I41" s="27"/>
      <c r="J41" s="100"/>
      <c r="K41" s="30"/>
    </row>
    <row r="42" spans="1:11" ht="15">
      <c r="A42" s="67">
        <v>2</v>
      </c>
      <c r="B42" s="67">
        <v>130085</v>
      </c>
      <c r="C42" s="69" t="s">
        <v>58</v>
      </c>
      <c r="D42" s="70" t="s">
        <v>119</v>
      </c>
      <c r="E42" s="67">
        <v>6</v>
      </c>
      <c r="F42" s="100"/>
      <c r="G42" s="101"/>
      <c r="H42" s="42" t="s">
        <v>187</v>
      </c>
      <c r="I42" s="27"/>
      <c r="J42" s="100"/>
      <c r="K42" s="30" t="s">
        <v>6</v>
      </c>
    </row>
    <row r="43" spans="1:11" ht="15">
      <c r="A43" s="67">
        <v>2</v>
      </c>
      <c r="B43" s="67">
        <v>130087</v>
      </c>
      <c r="C43" s="69" t="s">
        <v>59</v>
      </c>
      <c r="D43" s="70" t="s">
        <v>119</v>
      </c>
      <c r="E43" s="67">
        <v>6</v>
      </c>
      <c r="F43" s="100"/>
      <c r="G43" s="101"/>
      <c r="H43" s="42" t="s">
        <v>212</v>
      </c>
      <c r="I43" s="27" t="s">
        <v>167</v>
      </c>
      <c r="J43" s="100"/>
      <c r="K43" s="30" t="s">
        <v>6</v>
      </c>
    </row>
    <row r="44" spans="1:11" ht="15">
      <c r="A44" s="67">
        <v>2</v>
      </c>
      <c r="B44" s="67">
        <v>130089</v>
      </c>
      <c r="C44" s="69" t="s">
        <v>60</v>
      </c>
      <c r="D44" s="70" t="s">
        <v>119</v>
      </c>
      <c r="E44" s="67">
        <v>6</v>
      </c>
      <c r="F44" s="100"/>
      <c r="G44" s="101"/>
      <c r="H44" s="43" t="s">
        <v>232</v>
      </c>
      <c r="I44" s="27" t="s">
        <v>168</v>
      </c>
      <c r="J44" s="100"/>
      <c r="K44" s="30"/>
    </row>
    <row r="45" spans="1:11" ht="15">
      <c r="A45" s="67">
        <v>2</v>
      </c>
      <c r="B45" s="67">
        <v>130081</v>
      </c>
      <c r="C45" s="69" t="s">
        <v>62</v>
      </c>
      <c r="D45" s="70" t="s">
        <v>137</v>
      </c>
      <c r="E45" s="67">
        <v>6</v>
      </c>
      <c r="F45" s="100"/>
      <c r="G45" s="101"/>
      <c r="H45" s="43" t="s">
        <v>233</v>
      </c>
      <c r="I45" s="73" t="s">
        <v>169</v>
      </c>
      <c r="J45" s="100"/>
      <c r="K45" s="30" t="s">
        <v>6</v>
      </c>
    </row>
    <row r="46" spans="1:11" ht="15">
      <c r="A46" s="67">
        <v>2</v>
      </c>
      <c r="B46" s="67">
        <v>130082</v>
      </c>
      <c r="C46" s="69" t="s">
        <v>61</v>
      </c>
      <c r="D46" s="70" t="s">
        <v>137</v>
      </c>
      <c r="E46" s="67">
        <v>6</v>
      </c>
      <c r="F46" s="100"/>
      <c r="G46" s="101"/>
      <c r="H46" s="43" t="s">
        <v>238</v>
      </c>
      <c r="I46" s="27" t="s">
        <v>172</v>
      </c>
      <c r="J46" s="100"/>
      <c r="K46" s="30" t="s">
        <v>6</v>
      </c>
    </row>
    <row r="47" spans="1:11" ht="15">
      <c r="A47" s="67">
        <v>2</v>
      </c>
      <c r="B47" s="67">
        <v>130073</v>
      </c>
      <c r="C47" s="69" t="s">
        <v>184</v>
      </c>
      <c r="D47" s="43" t="s">
        <v>138</v>
      </c>
      <c r="E47" s="52">
        <v>6</v>
      </c>
      <c r="F47" s="100"/>
      <c r="G47" s="101"/>
      <c r="H47" s="42" t="s">
        <v>213</v>
      </c>
      <c r="I47" s="27" t="s">
        <v>185</v>
      </c>
      <c r="J47" s="100"/>
      <c r="K47" s="30" t="s">
        <v>6</v>
      </c>
    </row>
    <row r="48" spans="1:11" ht="15">
      <c r="A48" s="67">
        <v>2</v>
      </c>
      <c r="B48" s="67">
        <v>130426</v>
      </c>
      <c r="C48" s="69" t="s">
        <v>192</v>
      </c>
      <c r="D48" s="43" t="s">
        <v>138</v>
      </c>
      <c r="E48" s="52">
        <v>6</v>
      </c>
      <c r="F48" s="100"/>
      <c r="G48" s="101"/>
      <c r="H48" s="42" t="s">
        <v>213</v>
      </c>
      <c r="I48" s="27" t="s">
        <v>194</v>
      </c>
      <c r="J48" s="100"/>
      <c r="K48" s="30" t="s">
        <v>17</v>
      </c>
    </row>
    <row r="49" spans="1:11" ht="15">
      <c r="A49" s="67">
        <v>2</v>
      </c>
      <c r="B49" s="67">
        <v>130078</v>
      </c>
      <c r="C49" s="69" t="s">
        <v>66</v>
      </c>
      <c r="D49" s="70" t="s">
        <v>141</v>
      </c>
      <c r="E49" s="67">
        <v>6</v>
      </c>
      <c r="F49" s="100"/>
      <c r="G49" s="101"/>
      <c r="H49" s="42" t="s">
        <v>214</v>
      </c>
      <c r="I49" s="27" t="s">
        <v>170</v>
      </c>
      <c r="J49" s="100"/>
      <c r="K49" s="30" t="s">
        <v>17</v>
      </c>
    </row>
    <row r="50" spans="1:11" ht="15">
      <c r="A50" s="67">
        <v>2</v>
      </c>
      <c r="B50" s="67">
        <v>130079</v>
      </c>
      <c r="C50" s="69" t="s">
        <v>67</v>
      </c>
      <c r="D50" s="70" t="s">
        <v>141</v>
      </c>
      <c r="E50" s="67">
        <v>6</v>
      </c>
      <c r="F50" s="100"/>
      <c r="G50" s="101"/>
      <c r="H50" s="42" t="s">
        <v>214</v>
      </c>
      <c r="I50" s="27" t="s">
        <v>157</v>
      </c>
      <c r="J50" s="100"/>
      <c r="K50" s="30" t="s">
        <v>17</v>
      </c>
    </row>
    <row r="51" spans="1:11" ht="15">
      <c r="A51" s="52">
        <v>2</v>
      </c>
      <c r="B51" s="52">
        <v>130050</v>
      </c>
      <c r="C51" s="53" t="s">
        <v>63</v>
      </c>
      <c r="D51" s="70" t="s">
        <v>7</v>
      </c>
      <c r="E51" s="67">
        <v>6</v>
      </c>
      <c r="F51" s="100"/>
      <c r="G51" s="101"/>
      <c r="H51" s="42" t="s">
        <v>8</v>
      </c>
      <c r="I51" s="27" t="s">
        <v>174</v>
      </c>
      <c r="J51" s="100"/>
      <c r="K51" s="30" t="s">
        <v>17</v>
      </c>
    </row>
    <row r="52" spans="1:11" ht="15">
      <c r="A52" s="67">
        <v>2</v>
      </c>
      <c r="B52" s="67">
        <v>130051</v>
      </c>
      <c r="C52" s="69" t="s">
        <v>64</v>
      </c>
      <c r="D52" s="70" t="s">
        <v>7</v>
      </c>
      <c r="E52" s="67">
        <v>6</v>
      </c>
      <c r="F52" s="100"/>
      <c r="G52" s="101"/>
      <c r="H52" s="42" t="s">
        <v>217</v>
      </c>
      <c r="I52" s="27" t="s">
        <v>228</v>
      </c>
      <c r="J52" s="100"/>
      <c r="K52" s="30" t="s">
        <v>17</v>
      </c>
    </row>
    <row r="53" spans="1:11" ht="15">
      <c r="A53" s="67">
        <v>2</v>
      </c>
      <c r="B53" s="67">
        <v>130069</v>
      </c>
      <c r="C53" s="69" t="s">
        <v>65</v>
      </c>
      <c r="D53" s="70" t="s">
        <v>144</v>
      </c>
      <c r="E53" s="67">
        <v>6</v>
      </c>
      <c r="F53" s="100"/>
      <c r="G53" s="101"/>
      <c r="H53" s="42" t="s">
        <v>216</v>
      </c>
      <c r="I53" s="73" t="s">
        <v>175</v>
      </c>
      <c r="J53" s="100"/>
      <c r="K53" s="30" t="s">
        <v>6</v>
      </c>
    </row>
    <row r="54" spans="1:11" ht="15">
      <c r="A54" s="67"/>
      <c r="B54" s="67"/>
      <c r="C54" s="69"/>
      <c r="D54" s="70"/>
      <c r="E54" s="67"/>
      <c r="F54" s="38"/>
      <c r="G54" s="16"/>
      <c r="H54" s="42"/>
      <c r="I54" s="30"/>
      <c r="J54" s="30"/>
      <c r="K54" s="30"/>
    </row>
    <row r="55" spans="1:11" ht="15">
      <c r="A55" s="67">
        <v>3</v>
      </c>
      <c r="B55" s="67">
        <v>130072</v>
      </c>
      <c r="C55" s="69" t="s">
        <v>50</v>
      </c>
      <c r="D55" s="70" t="s">
        <v>133</v>
      </c>
      <c r="E55" s="67">
        <v>6</v>
      </c>
      <c r="F55" s="111">
        <v>1</v>
      </c>
      <c r="G55" s="111">
        <v>6</v>
      </c>
      <c r="H55" s="43" t="s">
        <v>234</v>
      </c>
      <c r="I55" s="27"/>
      <c r="J55" s="111">
        <v>1</v>
      </c>
      <c r="K55" s="30" t="s">
        <v>17</v>
      </c>
    </row>
    <row r="56" spans="1:11" ht="15">
      <c r="A56" s="67">
        <v>3</v>
      </c>
      <c r="B56" s="67">
        <v>130042</v>
      </c>
      <c r="C56" s="69" t="s">
        <v>70</v>
      </c>
      <c r="D56" s="70" t="s">
        <v>134</v>
      </c>
      <c r="E56" s="67">
        <v>6</v>
      </c>
      <c r="F56" s="112"/>
      <c r="G56" s="112"/>
      <c r="H56" s="42" t="s">
        <v>210</v>
      </c>
      <c r="I56" s="27" t="s">
        <v>165</v>
      </c>
      <c r="J56" s="112"/>
      <c r="K56" s="30" t="s">
        <v>17</v>
      </c>
    </row>
    <row r="57" spans="1:11" ht="15">
      <c r="A57" s="67">
        <v>3</v>
      </c>
      <c r="B57" s="67">
        <v>130038</v>
      </c>
      <c r="C57" s="69" t="s">
        <v>68</v>
      </c>
      <c r="D57" s="70" t="s">
        <v>135</v>
      </c>
      <c r="E57" s="67">
        <v>6</v>
      </c>
      <c r="F57" s="112"/>
      <c r="G57" s="112"/>
      <c r="H57" s="42" t="s">
        <v>211</v>
      </c>
      <c r="I57" s="27" t="s">
        <v>166</v>
      </c>
      <c r="J57" s="112"/>
      <c r="K57" s="30" t="s">
        <v>17</v>
      </c>
    </row>
    <row r="58" spans="1:11" ht="15">
      <c r="A58" s="67">
        <v>3</v>
      </c>
      <c r="B58" s="67">
        <v>130047</v>
      </c>
      <c r="C58" s="69" t="s">
        <v>69</v>
      </c>
      <c r="D58" s="70" t="s">
        <v>135</v>
      </c>
      <c r="E58" s="67">
        <v>6</v>
      </c>
      <c r="F58" s="113"/>
      <c r="G58" s="113"/>
      <c r="H58" s="43" t="s">
        <v>211</v>
      </c>
      <c r="I58" s="71"/>
      <c r="J58" s="113"/>
      <c r="K58" s="30" t="s">
        <v>17</v>
      </c>
    </row>
    <row r="59" spans="1:11" ht="15">
      <c r="A59" s="52">
        <v>3</v>
      </c>
      <c r="B59" s="52">
        <v>130066</v>
      </c>
      <c r="C59" s="53" t="s">
        <v>57</v>
      </c>
      <c r="D59" s="70" t="s">
        <v>117</v>
      </c>
      <c r="E59" s="67">
        <v>6</v>
      </c>
      <c r="F59" s="68">
        <v>1</v>
      </c>
      <c r="G59" s="67">
        <v>6</v>
      </c>
      <c r="H59" s="42" t="s">
        <v>9</v>
      </c>
      <c r="I59" s="27"/>
      <c r="J59" s="27">
        <v>1</v>
      </c>
      <c r="K59" s="30" t="s">
        <v>17</v>
      </c>
    </row>
    <row r="60" spans="1:11" ht="15">
      <c r="A60" s="67">
        <v>3</v>
      </c>
      <c r="B60" s="67">
        <v>130067</v>
      </c>
      <c r="C60" s="69" t="s">
        <v>21</v>
      </c>
      <c r="D60" s="70" t="s">
        <v>22</v>
      </c>
      <c r="E60" s="67">
        <v>6</v>
      </c>
      <c r="F60" s="108">
        <v>1</v>
      </c>
      <c r="G60" s="108">
        <v>6</v>
      </c>
      <c r="H60" s="42"/>
      <c r="I60" s="27"/>
      <c r="J60" s="108">
        <v>1</v>
      </c>
      <c r="K60" s="30"/>
    </row>
    <row r="61" spans="1:11" ht="15">
      <c r="A61" s="67">
        <v>3</v>
      </c>
      <c r="B61" s="67">
        <v>130054</v>
      </c>
      <c r="C61" s="69" t="s">
        <v>146</v>
      </c>
      <c r="D61" s="70" t="s">
        <v>147</v>
      </c>
      <c r="E61" s="67">
        <v>6</v>
      </c>
      <c r="F61" s="109"/>
      <c r="G61" s="114"/>
      <c r="H61" s="30"/>
      <c r="I61" s="30"/>
      <c r="J61" s="109"/>
      <c r="K61" s="30"/>
    </row>
    <row r="62" spans="1:11" ht="15">
      <c r="A62" s="67">
        <v>3</v>
      </c>
      <c r="B62" s="67">
        <v>130048</v>
      </c>
      <c r="C62" s="69" t="s">
        <v>71</v>
      </c>
      <c r="D62" s="70" t="s">
        <v>26</v>
      </c>
      <c r="E62" s="67">
        <v>6</v>
      </c>
      <c r="F62" s="109"/>
      <c r="G62" s="114"/>
      <c r="H62" s="83"/>
      <c r="I62" s="30"/>
      <c r="J62" s="109"/>
      <c r="K62" s="30"/>
    </row>
    <row r="63" spans="1:11" ht="15">
      <c r="A63" s="67">
        <v>3</v>
      </c>
      <c r="B63" s="67">
        <v>130062</v>
      </c>
      <c r="C63" s="69" t="s">
        <v>72</v>
      </c>
      <c r="D63" s="70" t="s">
        <v>27</v>
      </c>
      <c r="E63" s="67">
        <v>6</v>
      </c>
      <c r="F63" s="110"/>
      <c r="G63" s="115"/>
      <c r="H63" s="83"/>
      <c r="I63" s="30"/>
      <c r="J63" s="110"/>
      <c r="K63" s="30"/>
    </row>
    <row r="64" spans="1:11" ht="15">
      <c r="A64" s="40">
        <v>3</v>
      </c>
      <c r="B64" s="40">
        <v>130009</v>
      </c>
      <c r="C64" s="24" t="s">
        <v>42</v>
      </c>
      <c r="D64" s="33" t="s">
        <v>10</v>
      </c>
      <c r="E64" s="40">
        <v>6</v>
      </c>
      <c r="F64" s="40">
        <v>1</v>
      </c>
      <c r="G64" s="22">
        <v>6</v>
      </c>
      <c r="H64" s="42"/>
      <c r="I64" s="27"/>
      <c r="J64" s="27">
        <v>1</v>
      </c>
      <c r="K64" s="22"/>
    </row>
    <row r="65" spans="1:11" ht="15">
      <c r="A65" s="39">
        <v>3</v>
      </c>
      <c r="B65" s="39">
        <v>130037</v>
      </c>
      <c r="C65" s="23" t="s">
        <v>92</v>
      </c>
      <c r="D65" s="33" t="s">
        <v>11</v>
      </c>
      <c r="E65" s="39">
        <v>6</v>
      </c>
      <c r="F65" s="40">
        <v>1</v>
      </c>
      <c r="G65" s="17">
        <v>6</v>
      </c>
      <c r="H65" s="83"/>
      <c r="I65" s="74"/>
      <c r="J65" s="74">
        <v>1</v>
      </c>
      <c r="K65" s="22"/>
    </row>
    <row r="66" spans="1:11" ht="15">
      <c r="A66" s="67">
        <v>3</v>
      </c>
      <c r="B66" s="67">
        <v>130290</v>
      </c>
      <c r="C66" s="69" t="s">
        <v>99</v>
      </c>
      <c r="D66" s="33"/>
      <c r="E66" s="40">
        <v>6</v>
      </c>
      <c r="F66" s="100">
        <v>1</v>
      </c>
      <c r="G66" s="100">
        <v>6</v>
      </c>
      <c r="H66" s="55" t="s">
        <v>195</v>
      </c>
      <c r="I66" s="56" t="s">
        <v>197</v>
      </c>
      <c r="J66" s="56"/>
      <c r="K66" s="57"/>
    </row>
    <row r="67" spans="1:11" ht="15">
      <c r="A67" s="67">
        <v>3</v>
      </c>
      <c r="B67" s="67">
        <v>130291</v>
      </c>
      <c r="C67" s="69" t="s">
        <v>122</v>
      </c>
      <c r="D67" s="33"/>
      <c r="E67" s="40">
        <v>6</v>
      </c>
      <c r="F67" s="100"/>
      <c r="G67" s="100"/>
      <c r="H67" s="55" t="s">
        <v>195</v>
      </c>
      <c r="I67" s="56" t="s">
        <v>197</v>
      </c>
      <c r="J67" s="56"/>
      <c r="K67" s="57"/>
    </row>
    <row r="68" spans="1:11" ht="15">
      <c r="A68" s="67">
        <v>3</v>
      </c>
      <c r="B68" s="67">
        <v>130292</v>
      </c>
      <c r="C68" s="69" t="s">
        <v>100</v>
      </c>
      <c r="D68" s="33"/>
      <c r="E68" s="40">
        <v>6</v>
      </c>
      <c r="F68" s="100"/>
      <c r="G68" s="100"/>
      <c r="H68" s="55" t="s">
        <v>195</v>
      </c>
      <c r="I68" s="56" t="s">
        <v>197</v>
      </c>
      <c r="J68" s="56"/>
      <c r="K68" s="57"/>
    </row>
    <row r="69" spans="1:11" ht="15">
      <c r="A69" s="67">
        <v>3</v>
      </c>
      <c r="B69" s="67">
        <v>130293</v>
      </c>
      <c r="C69" s="69" t="s">
        <v>101</v>
      </c>
      <c r="D69" s="33"/>
      <c r="E69" s="40">
        <v>6</v>
      </c>
      <c r="F69" s="100"/>
      <c r="G69" s="100"/>
      <c r="H69" s="55" t="s">
        <v>195</v>
      </c>
      <c r="I69" s="56" t="s">
        <v>197</v>
      </c>
      <c r="J69" s="56"/>
      <c r="K69" s="57"/>
    </row>
    <row r="70" spans="1:11" ht="15">
      <c r="A70" s="52">
        <v>3</v>
      </c>
      <c r="B70" s="52">
        <v>130286</v>
      </c>
      <c r="C70" s="53" t="s">
        <v>123</v>
      </c>
      <c r="D70" s="33"/>
      <c r="E70" s="39">
        <v>6</v>
      </c>
      <c r="F70" s="68" t="s">
        <v>15</v>
      </c>
      <c r="G70" s="17">
        <v>6</v>
      </c>
      <c r="H70" s="68" t="s">
        <v>15</v>
      </c>
      <c r="I70" s="56"/>
      <c r="J70" s="56"/>
      <c r="K70" s="57"/>
    </row>
    <row r="71" spans="1:11" ht="15">
      <c r="A71" s="52">
        <v>3</v>
      </c>
      <c r="B71" s="84">
        <v>130278</v>
      </c>
      <c r="C71" s="53" t="s">
        <v>18</v>
      </c>
      <c r="D71" s="33"/>
      <c r="E71" s="39">
        <v>6</v>
      </c>
      <c r="F71" s="68" t="s">
        <v>15</v>
      </c>
      <c r="G71" s="17">
        <v>6</v>
      </c>
      <c r="H71" s="68" t="s">
        <v>15</v>
      </c>
      <c r="I71" s="56"/>
      <c r="J71" s="56"/>
      <c r="K71" s="57"/>
    </row>
    <row r="72" spans="1:11" ht="15">
      <c r="A72" s="39"/>
      <c r="B72" s="39"/>
      <c r="C72" s="23" t="s">
        <v>105</v>
      </c>
      <c r="D72" s="64"/>
      <c r="E72" s="39">
        <v>12</v>
      </c>
      <c r="F72" s="40" t="s">
        <v>243</v>
      </c>
      <c r="G72" s="17">
        <v>12</v>
      </c>
      <c r="H72" s="55"/>
      <c r="I72" s="65"/>
      <c r="J72" s="65">
        <v>1</v>
      </c>
      <c r="K72" s="17"/>
    </row>
    <row r="73" spans="1:11" ht="15">
      <c r="A73" s="19"/>
      <c r="B73" s="19"/>
      <c r="C73" s="13"/>
      <c r="D73" s="13"/>
      <c r="E73" s="3"/>
      <c r="F73" s="19"/>
      <c r="G73" s="3">
        <f>SUM(G5:G72)</f>
        <v>180</v>
      </c>
      <c r="H73" s="3">
        <f>SUM(H5:H72)</f>
        <v>0</v>
      </c>
      <c r="I73" s="3">
        <f>SUM(I5:I72)</f>
        <v>0</v>
      </c>
      <c r="J73" s="3">
        <f>SUM(J5:J72)</f>
        <v>18</v>
      </c>
      <c r="K73" s="21"/>
    </row>
  </sheetData>
  <sheetProtection/>
  <mergeCells count="19">
    <mergeCell ref="F66:F69"/>
    <mergeCell ref="G66:G69"/>
    <mergeCell ref="J55:J58"/>
    <mergeCell ref="J60:J63"/>
    <mergeCell ref="F5:F8"/>
    <mergeCell ref="F26:F29"/>
    <mergeCell ref="G26:G29"/>
    <mergeCell ref="F15:F24"/>
    <mergeCell ref="G15:G24"/>
    <mergeCell ref="J36:J39"/>
    <mergeCell ref="J40:J53"/>
    <mergeCell ref="F36:F39"/>
    <mergeCell ref="G36:G39"/>
    <mergeCell ref="F60:F63"/>
    <mergeCell ref="F55:F58"/>
    <mergeCell ref="F40:F53"/>
    <mergeCell ref="G40:G53"/>
    <mergeCell ref="G55:G58"/>
    <mergeCell ref="G60:G63"/>
  </mergeCells>
  <hyperlinks>
    <hyperlink ref="I30" r:id="rId1" display="http://www3.unitn.it/ecdl"/>
  </hyperlinks>
  <printOptions/>
  <pageMargins left="0.7" right="0.7" top="0.3" bottom="0.29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F79" sqref="F79"/>
    </sheetView>
  </sheetViews>
  <sheetFormatPr defaultColWidth="9.140625" defaultRowHeight="15"/>
  <cols>
    <col min="3" max="3" width="46.140625" style="0" customWidth="1"/>
    <col min="4" max="4" width="11.00390625" style="0" customWidth="1"/>
    <col min="7" max="7" width="0" style="0" hidden="1" customWidth="1"/>
    <col min="8" max="8" width="63.140625" style="0" hidden="1" customWidth="1"/>
    <col min="9" max="9" width="68.28125" style="0" hidden="1" customWidth="1"/>
    <col min="10" max="11" width="9.140625" style="0" hidden="1" customWidth="1"/>
  </cols>
  <sheetData>
    <row r="1" spans="1:3" ht="18.75">
      <c r="A1" s="1" t="s">
        <v>110</v>
      </c>
      <c r="B1" s="4"/>
      <c r="C1" s="5"/>
    </row>
    <row r="2" spans="1:3" ht="26.25">
      <c r="A2" s="99" t="s">
        <v>106</v>
      </c>
      <c r="B2" s="99"/>
      <c r="C2" s="99"/>
    </row>
    <row r="3" spans="1:3" ht="26.25">
      <c r="A3" s="78" t="s">
        <v>244</v>
      </c>
      <c r="B3" s="78"/>
      <c r="C3" s="78"/>
    </row>
    <row r="4" spans="1:11" ht="18.75">
      <c r="A4" s="7"/>
      <c r="B4" s="7"/>
      <c r="C4" s="8" t="s">
        <v>16</v>
      </c>
      <c r="D4" s="9"/>
      <c r="E4" s="7"/>
      <c r="F4" s="7"/>
      <c r="G4" s="7"/>
      <c r="H4" s="7"/>
      <c r="I4" s="7"/>
      <c r="J4" s="7"/>
      <c r="K4" s="7"/>
    </row>
    <row r="5" spans="1:11" ht="30">
      <c r="A5" s="10" t="s">
        <v>0</v>
      </c>
      <c r="B5" s="10" t="s">
        <v>112</v>
      </c>
      <c r="C5" s="10" t="s">
        <v>1</v>
      </c>
      <c r="D5" s="11" t="s">
        <v>2</v>
      </c>
      <c r="E5" s="10" t="s">
        <v>3</v>
      </c>
      <c r="F5" s="11" t="s">
        <v>150</v>
      </c>
      <c r="G5" s="11" t="s">
        <v>113</v>
      </c>
      <c r="H5" s="12" t="s">
        <v>114</v>
      </c>
      <c r="I5" s="11" t="s">
        <v>98</v>
      </c>
      <c r="J5" s="11" t="s">
        <v>225</v>
      </c>
      <c r="K5" s="12" t="s">
        <v>4</v>
      </c>
    </row>
    <row r="6" spans="1:11" ht="15">
      <c r="A6" s="37">
        <v>1</v>
      </c>
      <c r="B6" s="46">
        <v>130439</v>
      </c>
      <c r="C6" s="47" t="s">
        <v>199</v>
      </c>
      <c r="D6" s="36" t="s">
        <v>15</v>
      </c>
      <c r="E6" s="36" t="s">
        <v>15</v>
      </c>
      <c r="F6" s="105">
        <v>1</v>
      </c>
      <c r="G6" s="11"/>
      <c r="H6" s="49" t="s">
        <v>200</v>
      </c>
      <c r="I6" s="48" t="s">
        <v>196</v>
      </c>
      <c r="J6" s="48"/>
      <c r="K6" s="50" t="s">
        <v>6</v>
      </c>
    </row>
    <row r="7" spans="1:11" ht="15">
      <c r="A7" s="37">
        <v>1</v>
      </c>
      <c r="B7" s="46">
        <v>130440</v>
      </c>
      <c r="C7" s="47" t="s">
        <v>201</v>
      </c>
      <c r="D7" s="36" t="s">
        <v>15</v>
      </c>
      <c r="E7" s="36" t="s">
        <v>15</v>
      </c>
      <c r="F7" s="106"/>
      <c r="G7" s="11"/>
      <c r="H7" s="49" t="s">
        <v>200</v>
      </c>
      <c r="I7" s="48" t="s">
        <v>196</v>
      </c>
      <c r="J7" s="48"/>
      <c r="K7" s="50" t="s">
        <v>6</v>
      </c>
    </row>
    <row r="8" spans="1:11" ht="15">
      <c r="A8" s="37">
        <v>1</v>
      </c>
      <c r="B8" s="46">
        <v>130441</v>
      </c>
      <c r="C8" s="47" t="s">
        <v>198</v>
      </c>
      <c r="D8" s="36" t="s">
        <v>15</v>
      </c>
      <c r="E8" s="36" t="s">
        <v>15</v>
      </c>
      <c r="F8" s="106"/>
      <c r="G8" s="11"/>
      <c r="H8" s="49" t="s">
        <v>200</v>
      </c>
      <c r="I8" s="48" t="s">
        <v>196</v>
      </c>
      <c r="J8" s="48"/>
      <c r="K8" s="50" t="s">
        <v>6</v>
      </c>
    </row>
    <row r="9" spans="1:11" ht="15">
      <c r="A9" s="37">
        <v>1</v>
      </c>
      <c r="B9" s="46">
        <v>130442</v>
      </c>
      <c r="C9" s="47" t="s">
        <v>202</v>
      </c>
      <c r="D9" s="36" t="s">
        <v>15</v>
      </c>
      <c r="E9" s="36" t="s">
        <v>15</v>
      </c>
      <c r="F9" s="107"/>
      <c r="G9" s="11"/>
      <c r="H9" s="49" t="s">
        <v>200</v>
      </c>
      <c r="I9" s="48" t="s">
        <v>196</v>
      </c>
      <c r="J9" s="48"/>
      <c r="K9" s="50" t="s">
        <v>6</v>
      </c>
    </row>
    <row r="10" spans="1:11" ht="15">
      <c r="A10" s="37">
        <v>1</v>
      </c>
      <c r="B10" s="37">
        <v>130099</v>
      </c>
      <c r="C10" s="18" t="s">
        <v>36</v>
      </c>
      <c r="D10" s="32" t="s">
        <v>115</v>
      </c>
      <c r="E10" s="37">
        <v>12</v>
      </c>
      <c r="F10" s="38">
        <v>1</v>
      </c>
      <c r="G10" s="14">
        <v>12</v>
      </c>
      <c r="H10" s="43" t="s">
        <v>235</v>
      </c>
      <c r="I10" s="30"/>
      <c r="J10" s="30">
        <v>1</v>
      </c>
      <c r="K10" s="30" t="s">
        <v>17</v>
      </c>
    </row>
    <row r="11" spans="1:11" ht="15">
      <c r="A11" s="37">
        <v>1</v>
      </c>
      <c r="B11" s="37">
        <v>130063</v>
      </c>
      <c r="C11" s="18" t="s">
        <v>38</v>
      </c>
      <c r="D11" s="32" t="s">
        <v>116</v>
      </c>
      <c r="E11" s="37">
        <v>12</v>
      </c>
      <c r="F11" s="38">
        <v>1</v>
      </c>
      <c r="G11" s="14">
        <v>12</v>
      </c>
      <c r="H11" s="77" t="s">
        <v>237</v>
      </c>
      <c r="I11" s="30"/>
      <c r="J11" s="30"/>
      <c r="K11" s="30" t="s">
        <v>17</v>
      </c>
    </row>
    <row r="12" spans="1:11" ht="15">
      <c r="A12" s="38">
        <v>1</v>
      </c>
      <c r="B12" s="38">
        <v>130065</v>
      </c>
      <c r="C12" s="15" t="s">
        <v>41</v>
      </c>
      <c r="D12" s="32" t="s">
        <v>117</v>
      </c>
      <c r="E12" s="37">
        <v>6</v>
      </c>
      <c r="F12" s="38">
        <v>1</v>
      </c>
      <c r="G12" s="16">
        <v>6</v>
      </c>
      <c r="H12" s="42" t="s">
        <v>9</v>
      </c>
      <c r="I12" s="30"/>
      <c r="J12" s="30">
        <v>1</v>
      </c>
      <c r="K12" s="30" t="s">
        <v>6</v>
      </c>
    </row>
    <row r="13" spans="1:11" ht="15">
      <c r="A13" s="39">
        <v>1</v>
      </c>
      <c r="B13" s="44">
        <v>130084</v>
      </c>
      <c r="C13" s="23" t="s">
        <v>118</v>
      </c>
      <c r="D13" s="33" t="s">
        <v>186</v>
      </c>
      <c r="E13" s="39">
        <v>6</v>
      </c>
      <c r="F13" s="40">
        <v>1</v>
      </c>
      <c r="G13" s="17">
        <v>6</v>
      </c>
      <c r="H13" s="75" t="s">
        <v>187</v>
      </c>
      <c r="I13" s="31"/>
      <c r="J13" s="30">
        <v>1</v>
      </c>
      <c r="K13" s="30" t="s">
        <v>6</v>
      </c>
    </row>
    <row r="14" spans="1:11" ht="15">
      <c r="A14" s="40">
        <v>1</v>
      </c>
      <c r="B14" s="44">
        <v>130425</v>
      </c>
      <c r="C14" s="24" t="s">
        <v>193</v>
      </c>
      <c r="D14" s="33" t="s">
        <v>182</v>
      </c>
      <c r="E14" s="39">
        <v>6</v>
      </c>
      <c r="F14" s="40">
        <v>1</v>
      </c>
      <c r="G14" s="17">
        <v>6</v>
      </c>
      <c r="H14" s="75" t="s">
        <v>183</v>
      </c>
      <c r="I14" s="31"/>
      <c r="J14" s="30">
        <v>1</v>
      </c>
      <c r="K14" s="30" t="s">
        <v>6</v>
      </c>
    </row>
    <row r="15" spans="1:11" ht="15">
      <c r="A15" s="37">
        <v>1</v>
      </c>
      <c r="B15" s="39">
        <v>130057</v>
      </c>
      <c r="C15" s="23" t="s">
        <v>40</v>
      </c>
      <c r="D15" s="32" t="s">
        <v>7</v>
      </c>
      <c r="E15" s="37">
        <v>6</v>
      </c>
      <c r="F15" s="38">
        <v>1</v>
      </c>
      <c r="G15" s="16">
        <v>6</v>
      </c>
      <c r="H15" s="42" t="s">
        <v>8</v>
      </c>
      <c r="I15" s="27" t="s">
        <v>158</v>
      </c>
      <c r="J15" s="30">
        <v>1</v>
      </c>
      <c r="K15" s="30" t="s">
        <v>17</v>
      </c>
    </row>
    <row r="16" spans="1:11" ht="15">
      <c r="A16" s="41">
        <v>1</v>
      </c>
      <c r="B16" s="41">
        <v>130090</v>
      </c>
      <c r="C16" s="20" t="s">
        <v>44</v>
      </c>
      <c r="D16" s="34" t="s">
        <v>124</v>
      </c>
      <c r="E16" s="41">
        <v>12</v>
      </c>
      <c r="F16" s="103" t="s">
        <v>125</v>
      </c>
      <c r="G16" s="104">
        <v>12</v>
      </c>
      <c r="H16" s="43" t="s">
        <v>51</v>
      </c>
      <c r="I16" s="27"/>
      <c r="J16" s="27"/>
      <c r="K16" s="30"/>
    </row>
    <row r="17" spans="1:11" ht="15">
      <c r="A17" s="41">
        <v>1</v>
      </c>
      <c r="B17" s="41">
        <v>130030</v>
      </c>
      <c r="C17" s="20" t="s">
        <v>151</v>
      </c>
      <c r="D17" s="34" t="s">
        <v>124</v>
      </c>
      <c r="E17" s="41">
        <v>6</v>
      </c>
      <c r="F17" s="103"/>
      <c r="G17" s="104"/>
      <c r="H17" s="43" t="s">
        <v>236</v>
      </c>
      <c r="I17" s="27"/>
      <c r="J17" s="27"/>
      <c r="K17" s="25"/>
    </row>
    <row r="18" spans="1:11" ht="15">
      <c r="A18" s="41">
        <v>1</v>
      </c>
      <c r="B18" s="41">
        <v>130092</v>
      </c>
      <c r="C18" s="20" t="s">
        <v>45</v>
      </c>
      <c r="D18" s="34" t="s">
        <v>126</v>
      </c>
      <c r="E18" s="41">
        <v>12</v>
      </c>
      <c r="F18" s="103"/>
      <c r="G18" s="104"/>
      <c r="H18" s="42" t="s">
        <v>111</v>
      </c>
      <c r="I18" s="27"/>
      <c r="J18" s="27"/>
      <c r="K18" s="25"/>
    </row>
    <row r="19" spans="1:11" ht="15">
      <c r="A19" s="41">
        <v>1</v>
      </c>
      <c r="B19" s="41">
        <v>130035</v>
      </c>
      <c r="C19" s="20" t="s">
        <v>152</v>
      </c>
      <c r="D19" s="34" t="s">
        <v>126</v>
      </c>
      <c r="E19" s="41">
        <v>6</v>
      </c>
      <c r="F19" s="103"/>
      <c r="G19" s="104"/>
      <c r="H19" s="75" t="s">
        <v>204</v>
      </c>
      <c r="I19" s="27"/>
      <c r="J19" s="27"/>
      <c r="K19" s="6"/>
    </row>
    <row r="20" spans="1:11" ht="15">
      <c r="A20" s="41">
        <v>1</v>
      </c>
      <c r="B20" s="41">
        <v>130031</v>
      </c>
      <c r="C20" s="20" t="s">
        <v>46</v>
      </c>
      <c r="D20" s="34" t="s">
        <v>127</v>
      </c>
      <c r="E20" s="41">
        <v>12</v>
      </c>
      <c r="F20" s="103"/>
      <c r="G20" s="104"/>
      <c r="H20" s="42" t="s">
        <v>52</v>
      </c>
      <c r="I20" s="27"/>
      <c r="J20" s="27"/>
      <c r="K20" s="17"/>
    </row>
    <row r="21" spans="1:11" ht="15">
      <c r="A21" s="41">
        <v>1</v>
      </c>
      <c r="B21" s="41">
        <v>130032</v>
      </c>
      <c r="C21" s="20" t="s">
        <v>153</v>
      </c>
      <c r="D21" s="34" t="s">
        <v>127</v>
      </c>
      <c r="E21" s="41">
        <v>6</v>
      </c>
      <c r="F21" s="103"/>
      <c r="G21" s="104"/>
      <c r="H21" s="42" t="s">
        <v>109</v>
      </c>
      <c r="I21" s="27"/>
      <c r="J21" s="27"/>
      <c r="K21" s="66"/>
    </row>
    <row r="22" spans="1:11" ht="15">
      <c r="A22" s="41">
        <v>1</v>
      </c>
      <c r="B22" s="41">
        <v>130033</v>
      </c>
      <c r="C22" s="20" t="s">
        <v>47</v>
      </c>
      <c r="D22" s="34" t="s">
        <v>12</v>
      </c>
      <c r="E22" s="41">
        <v>12</v>
      </c>
      <c r="F22" s="103"/>
      <c r="G22" s="104"/>
      <c r="H22" s="42" t="s">
        <v>128</v>
      </c>
      <c r="I22" s="27"/>
      <c r="J22" s="27"/>
      <c r="K22" s="57" t="s">
        <v>15</v>
      </c>
    </row>
    <row r="23" spans="1:11" ht="15">
      <c r="A23" s="41">
        <v>1</v>
      </c>
      <c r="B23" s="41">
        <v>130034</v>
      </c>
      <c r="C23" s="20" t="s">
        <v>154</v>
      </c>
      <c r="D23" s="34" t="s">
        <v>12</v>
      </c>
      <c r="E23" s="41">
        <v>6</v>
      </c>
      <c r="F23" s="103"/>
      <c r="G23" s="104"/>
      <c r="H23" s="42" t="s">
        <v>93</v>
      </c>
      <c r="I23" s="27" t="s">
        <v>159</v>
      </c>
      <c r="J23" s="27"/>
      <c r="K23" s="57"/>
    </row>
    <row r="24" spans="1:11" ht="15">
      <c r="A24" s="41">
        <v>1</v>
      </c>
      <c r="B24" s="41">
        <v>130017</v>
      </c>
      <c r="C24" s="20" t="s">
        <v>48</v>
      </c>
      <c r="D24" s="34" t="s">
        <v>129</v>
      </c>
      <c r="E24" s="41">
        <v>12</v>
      </c>
      <c r="F24" s="103"/>
      <c r="G24" s="104"/>
      <c r="H24" s="42" t="s">
        <v>108</v>
      </c>
      <c r="I24" s="27"/>
      <c r="J24" s="27"/>
      <c r="K24" s="57" t="s">
        <v>15</v>
      </c>
    </row>
    <row r="25" spans="1:11" ht="15">
      <c r="A25" s="41">
        <v>1</v>
      </c>
      <c r="B25" s="41">
        <v>130018</v>
      </c>
      <c r="C25" s="20" t="s">
        <v>155</v>
      </c>
      <c r="D25" s="34" t="s">
        <v>129</v>
      </c>
      <c r="E25" s="41">
        <v>6</v>
      </c>
      <c r="F25" s="103"/>
      <c r="G25" s="104"/>
      <c r="H25" s="42" t="s">
        <v>93</v>
      </c>
      <c r="I25" s="27" t="s">
        <v>160</v>
      </c>
      <c r="J25" s="27"/>
      <c r="K25" s="57" t="s">
        <v>15</v>
      </c>
    </row>
    <row r="26" spans="1:11" ht="15">
      <c r="A26" s="41"/>
      <c r="B26" s="41"/>
      <c r="C26" s="20"/>
      <c r="D26" s="34"/>
      <c r="E26" s="41"/>
      <c r="F26" s="38"/>
      <c r="G26" s="14"/>
      <c r="H26" s="42"/>
      <c r="I26" s="27"/>
      <c r="J26" s="27"/>
      <c r="K26" s="57"/>
    </row>
    <row r="27" spans="1:11" ht="15">
      <c r="A27" s="67">
        <v>2</v>
      </c>
      <c r="B27" s="67">
        <v>130068</v>
      </c>
      <c r="C27" s="69" t="s">
        <v>73</v>
      </c>
      <c r="D27" s="70" t="s">
        <v>144</v>
      </c>
      <c r="E27" s="67">
        <v>12</v>
      </c>
      <c r="F27" s="38">
        <v>1</v>
      </c>
      <c r="G27" s="14">
        <v>12</v>
      </c>
      <c r="H27" s="42" t="s">
        <v>216</v>
      </c>
      <c r="I27" s="27" t="s">
        <v>139</v>
      </c>
      <c r="J27" s="30"/>
      <c r="K27" s="30" t="s">
        <v>17</v>
      </c>
    </row>
    <row r="28" spans="1:11" ht="15">
      <c r="A28" s="67">
        <v>2</v>
      </c>
      <c r="B28" s="67">
        <v>130049</v>
      </c>
      <c r="C28" s="69" t="s">
        <v>74</v>
      </c>
      <c r="D28" s="70" t="s">
        <v>7</v>
      </c>
      <c r="E28" s="67">
        <v>12</v>
      </c>
      <c r="F28" s="38">
        <v>1</v>
      </c>
      <c r="G28" s="14">
        <v>12</v>
      </c>
      <c r="H28" s="42" t="s">
        <v>215</v>
      </c>
      <c r="I28" s="27" t="s">
        <v>139</v>
      </c>
      <c r="J28" s="30"/>
      <c r="K28" s="30" t="s">
        <v>6</v>
      </c>
    </row>
    <row r="29" spans="1:11" ht="15">
      <c r="A29" s="67">
        <v>2</v>
      </c>
      <c r="B29" s="67">
        <v>130086</v>
      </c>
      <c r="C29" s="69" t="s">
        <v>80</v>
      </c>
      <c r="D29" s="70" t="s">
        <v>119</v>
      </c>
      <c r="E29" s="67">
        <v>12</v>
      </c>
      <c r="F29" s="111">
        <v>1</v>
      </c>
      <c r="G29" s="111">
        <v>12</v>
      </c>
      <c r="H29" s="42" t="s">
        <v>212</v>
      </c>
      <c r="I29" s="27"/>
      <c r="J29" s="30">
        <v>1</v>
      </c>
      <c r="K29" s="50"/>
    </row>
    <row r="30" spans="1:11" ht="15">
      <c r="A30" s="67" t="s">
        <v>136</v>
      </c>
      <c r="B30" s="67">
        <v>130080</v>
      </c>
      <c r="C30" s="69" t="s">
        <v>81</v>
      </c>
      <c r="D30" s="70" t="s">
        <v>137</v>
      </c>
      <c r="E30" s="67">
        <v>12</v>
      </c>
      <c r="F30" s="113"/>
      <c r="G30" s="113"/>
      <c r="H30" s="43" t="s">
        <v>239</v>
      </c>
      <c r="I30" s="27"/>
      <c r="J30" s="30"/>
      <c r="K30" s="50" t="s">
        <v>17</v>
      </c>
    </row>
    <row r="31" spans="1:11" ht="15">
      <c r="A31" s="67">
        <v>2</v>
      </c>
      <c r="B31" s="67">
        <v>130075</v>
      </c>
      <c r="C31" s="69" t="s">
        <v>94</v>
      </c>
      <c r="D31" s="70" t="s">
        <v>24</v>
      </c>
      <c r="E31" s="67">
        <v>6</v>
      </c>
      <c r="F31" s="111">
        <v>1</v>
      </c>
      <c r="G31" s="111">
        <v>6</v>
      </c>
      <c r="H31" s="42" t="s">
        <v>221</v>
      </c>
      <c r="I31" s="73" t="s">
        <v>176</v>
      </c>
      <c r="J31" s="73"/>
      <c r="K31" s="30" t="s">
        <v>6</v>
      </c>
    </row>
    <row r="32" spans="1:11" ht="15">
      <c r="A32" s="67">
        <v>2</v>
      </c>
      <c r="B32" s="67">
        <v>130076</v>
      </c>
      <c r="C32" s="69" t="s">
        <v>75</v>
      </c>
      <c r="D32" s="70" t="s">
        <v>24</v>
      </c>
      <c r="E32" s="67">
        <v>6</v>
      </c>
      <c r="F32" s="113"/>
      <c r="G32" s="113"/>
      <c r="H32" s="76" t="s">
        <v>227</v>
      </c>
      <c r="I32" s="73" t="s">
        <v>177</v>
      </c>
      <c r="J32" s="73"/>
      <c r="K32" s="29"/>
    </row>
    <row r="33" spans="1:11" ht="15">
      <c r="A33" s="67">
        <v>2</v>
      </c>
      <c r="B33" s="67">
        <v>130071</v>
      </c>
      <c r="C33" s="69" t="s">
        <v>49</v>
      </c>
      <c r="D33" s="70" t="s">
        <v>133</v>
      </c>
      <c r="E33" s="67">
        <v>6</v>
      </c>
      <c r="F33" s="111">
        <v>1</v>
      </c>
      <c r="G33" s="111">
        <v>6</v>
      </c>
      <c r="H33" s="42" t="s">
        <v>209</v>
      </c>
      <c r="I33" s="27" t="s">
        <v>164</v>
      </c>
      <c r="J33" s="27"/>
      <c r="K33" s="29"/>
    </row>
    <row r="34" spans="1:11" ht="15">
      <c r="A34" s="67" t="s">
        <v>136</v>
      </c>
      <c r="B34" s="67">
        <v>130072</v>
      </c>
      <c r="C34" s="69" t="s">
        <v>50</v>
      </c>
      <c r="D34" s="70" t="s">
        <v>133</v>
      </c>
      <c r="E34" s="67">
        <v>6</v>
      </c>
      <c r="F34" s="112"/>
      <c r="G34" s="112"/>
      <c r="H34" s="43" t="s">
        <v>234</v>
      </c>
      <c r="I34" s="27"/>
      <c r="J34" s="27"/>
      <c r="K34" s="30" t="s">
        <v>17</v>
      </c>
    </row>
    <row r="35" spans="1:11" ht="15">
      <c r="A35" s="67" t="s">
        <v>136</v>
      </c>
      <c r="B35" s="67">
        <v>130042</v>
      </c>
      <c r="C35" s="69" t="s">
        <v>70</v>
      </c>
      <c r="D35" s="70" t="s">
        <v>134</v>
      </c>
      <c r="E35" s="67">
        <v>6</v>
      </c>
      <c r="F35" s="112"/>
      <c r="G35" s="112"/>
      <c r="H35" s="42" t="s">
        <v>210</v>
      </c>
      <c r="I35" s="27" t="s">
        <v>165</v>
      </c>
      <c r="J35" s="27"/>
      <c r="K35" s="30" t="s">
        <v>17</v>
      </c>
    </row>
    <row r="36" spans="1:11" ht="15">
      <c r="A36" s="67">
        <v>2</v>
      </c>
      <c r="B36" s="72">
        <v>130043</v>
      </c>
      <c r="C36" s="69" t="s">
        <v>76</v>
      </c>
      <c r="D36" s="70" t="s">
        <v>134</v>
      </c>
      <c r="E36" s="67">
        <v>6</v>
      </c>
      <c r="F36" s="112"/>
      <c r="G36" s="112"/>
      <c r="H36" s="42" t="s">
        <v>210</v>
      </c>
      <c r="I36" s="27" t="s">
        <v>171</v>
      </c>
      <c r="J36" s="27"/>
      <c r="K36" s="30" t="s">
        <v>17</v>
      </c>
    </row>
    <row r="37" spans="1:11" ht="15">
      <c r="A37" s="67" t="s">
        <v>136</v>
      </c>
      <c r="B37" s="67">
        <v>130038</v>
      </c>
      <c r="C37" s="69" t="s">
        <v>68</v>
      </c>
      <c r="D37" s="70" t="s">
        <v>135</v>
      </c>
      <c r="E37" s="67">
        <v>6</v>
      </c>
      <c r="F37" s="112"/>
      <c r="G37" s="112"/>
      <c r="H37" s="42" t="s">
        <v>211</v>
      </c>
      <c r="I37" s="27" t="s">
        <v>166</v>
      </c>
      <c r="J37" s="27"/>
      <c r="K37" s="29"/>
    </row>
    <row r="38" spans="1:11" ht="15">
      <c r="A38" s="67" t="s">
        <v>136</v>
      </c>
      <c r="B38" s="67">
        <v>130047</v>
      </c>
      <c r="C38" s="69" t="s">
        <v>69</v>
      </c>
      <c r="D38" s="70" t="s">
        <v>135</v>
      </c>
      <c r="E38" s="67">
        <v>6</v>
      </c>
      <c r="F38" s="112"/>
      <c r="G38" s="112"/>
      <c r="H38" s="43" t="s">
        <v>211</v>
      </c>
      <c r="I38" s="71"/>
      <c r="J38" s="71"/>
      <c r="K38" s="30" t="s">
        <v>6</v>
      </c>
    </row>
    <row r="39" spans="1:11" ht="15">
      <c r="A39" s="52" t="s">
        <v>136</v>
      </c>
      <c r="B39" s="52">
        <v>130066</v>
      </c>
      <c r="C39" s="53" t="s">
        <v>57</v>
      </c>
      <c r="D39" s="70" t="s">
        <v>117</v>
      </c>
      <c r="E39" s="67">
        <v>6</v>
      </c>
      <c r="F39" s="112"/>
      <c r="G39" s="112"/>
      <c r="H39" s="42" t="s">
        <v>9</v>
      </c>
      <c r="I39" s="27"/>
      <c r="J39" s="27"/>
      <c r="K39" s="30" t="s">
        <v>6</v>
      </c>
    </row>
    <row r="40" spans="1:11" ht="15">
      <c r="A40" s="52">
        <v>2</v>
      </c>
      <c r="B40" s="52">
        <v>130083</v>
      </c>
      <c r="C40" s="53" t="s">
        <v>188</v>
      </c>
      <c r="D40" s="70" t="s">
        <v>189</v>
      </c>
      <c r="E40" s="67">
        <v>6</v>
      </c>
      <c r="F40" s="112"/>
      <c r="G40" s="112"/>
      <c r="H40" s="76" t="s">
        <v>227</v>
      </c>
      <c r="I40" s="27"/>
      <c r="J40" s="27"/>
      <c r="K40" s="30"/>
    </row>
    <row r="41" spans="1:11" ht="15">
      <c r="A41" s="52">
        <v>3</v>
      </c>
      <c r="B41" s="52">
        <v>130424</v>
      </c>
      <c r="C41" s="53" t="s">
        <v>191</v>
      </c>
      <c r="D41" s="70" t="s">
        <v>189</v>
      </c>
      <c r="E41" s="67">
        <v>6</v>
      </c>
      <c r="F41" s="112"/>
      <c r="G41" s="112"/>
      <c r="H41" s="35"/>
      <c r="I41" s="28"/>
      <c r="J41" s="28"/>
      <c r="K41" s="30" t="s">
        <v>6</v>
      </c>
    </row>
    <row r="42" spans="1:11" ht="15">
      <c r="A42" s="67">
        <v>2</v>
      </c>
      <c r="B42" s="67">
        <v>130085</v>
      </c>
      <c r="C42" s="69" t="s">
        <v>58</v>
      </c>
      <c r="D42" s="70" t="s">
        <v>119</v>
      </c>
      <c r="E42" s="67">
        <v>6</v>
      </c>
      <c r="F42" s="112"/>
      <c r="G42" s="112"/>
      <c r="H42" s="42" t="s">
        <v>187</v>
      </c>
      <c r="I42" s="27"/>
      <c r="J42" s="27"/>
      <c r="K42" s="30" t="s">
        <v>6</v>
      </c>
    </row>
    <row r="43" spans="1:11" ht="15">
      <c r="A43" s="67">
        <v>2</v>
      </c>
      <c r="B43" s="67">
        <v>130087</v>
      </c>
      <c r="C43" s="69" t="s">
        <v>59</v>
      </c>
      <c r="D43" s="70" t="s">
        <v>119</v>
      </c>
      <c r="E43" s="67">
        <v>6</v>
      </c>
      <c r="F43" s="112"/>
      <c r="G43" s="112"/>
      <c r="H43" s="42" t="s">
        <v>212</v>
      </c>
      <c r="I43" s="27" t="s">
        <v>167</v>
      </c>
      <c r="J43" s="27"/>
      <c r="K43" s="30" t="s">
        <v>6</v>
      </c>
    </row>
    <row r="44" spans="1:11" ht="15">
      <c r="A44" s="67">
        <v>2</v>
      </c>
      <c r="B44" s="67">
        <v>130073</v>
      </c>
      <c r="C44" s="69" t="s">
        <v>184</v>
      </c>
      <c r="D44" s="43" t="s">
        <v>138</v>
      </c>
      <c r="E44" s="52">
        <v>6</v>
      </c>
      <c r="F44" s="112"/>
      <c r="G44" s="112"/>
      <c r="H44" s="42" t="s">
        <v>213</v>
      </c>
      <c r="I44" s="27" t="s">
        <v>185</v>
      </c>
      <c r="J44" s="27"/>
      <c r="K44" s="30" t="s">
        <v>17</v>
      </c>
    </row>
    <row r="45" spans="1:11" ht="15">
      <c r="A45" s="67">
        <v>2</v>
      </c>
      <c r="B45" s="67">
        <v>130426</v>
      </c>
      <c r="C45" s="69" t="s">
        <v>192</v>
      </c>
      <c r="D45" s="43" t="s">
        <v>138</v>
      </c>
      <c r="E45" s="52">
        <v>6</v>
      </c>
      <c r="F45" s="112"/>
      <c r="G45" s="112"/>
      <c r="H45" s="42" t="s">
        <v>213</v>
      </c>
      <c r="I45" s="27" t="s">
        <v>194</v>
      </c>
      <c r="J45" s="27"/>
      <c r="K45" s="30" t="s">
        <v>17</v>
      </c>
    </row>
    <row r="46" spans="1:11" ht="15">
      <c r="A46" s="67">
        <v>2</v>
      </c>
      <c r="B46" s="67">
        <v>130078</v>
      </c>
      <c r="C46" s="69" t="s">
        <v>66</v>
      </c>
      <c r="D46" s="70" t="s">
        <v>141</v>
      </c>
      <c r="E46" s="67">
        <v>6</v>
      </c>
      <c r="F46" s="112"/>
      <c r="G46" s="112"/>
      <c r="H46" s="42" t="s">
        <v>214</v>
      </c>
      <c r="I46" s="27" t="s">
        <v>170</v>
      </c>
      <c r="J46" s="27"/>
      <c r="K46" s="30" t="s">
        <v>6</v>
      </c>
    </row>
    <row r="47" spans="1:11" ht="15">
      <c r="A47" s="67">
        <v>2</v>
      </c>
      <c r="B47" s="67">
        <v>130079</v>
      </c>
      <c r="C47" s="69" t="s">
        <v>67</v>
      </c>
      <c r="D47" s="70" t="s">
        <v>141</v>
      </c>
      <c r="E47" s="67">
        <v>6</v>
      </c>
      <c r="F47" s="113"/>
      <c r="G47" s="113"/>
      <c r="H47" s="42" t="s">
        <v>214</v>
      </c>
      <c r="I47" s="27" t="s">
        <v>157</v>
      </c>
      <c r="J47" s="27"/>
      <c r="K47" s="29"/>
    </row>
    <row r="48" spans="1:11" ht="13.5" customHeight="1">
      <c r="A48" s="67">
        <v>2</v>
      </c>
      <c r="B48" s="67">
        <v>130061</v>
      </c>
      <c r="C48" s="69" t="s">
        <v>78</v>
      </c>
      <c r="D48" s="70" t="s">
        <v>25</v>
      </c>
      <c r="E48" s="67">
        <v>6</v>
      </c>
      <c r="F48" s="111">
        <v>1</v>
      </c>
      <c r="G48" s="111">
        <v>6</v>
      </c>
      <c r="H48" s="42" t="s">
        <v>222</v>
      </c>
      <c r="I48" s="27"/>
      <c r="J48" s="27"/>
      <c r="K48" s="29"/>
    </row>
    <row r="49" spans="1:11" ht="24">
      <c r="A49" s="67">
        <v>2</v>
      </c>
      <c r="B49" s="67">
        <v>130060</v>
      </c>
      <c r="C49" s="69" t="s">
        <v>79</v>
      </c>
      <c r="D49" s="70" t="s">
        <v>28</v>
      </c>
      <c r="E49" s="67">
        <v>6</v>
      </c>
      <c r="F49" s="112"/>
      <c r="G49" s="112"/>
      <c r="H49" s="42" t="s">
        <v>230</v>
      </c>
      <c r="I49" s="27" t="s">
        <v>178</v>
      </c>
      <c r="J49" s="27"/>
      <c r="K49" s="29"/>
    </row>
    <row r="50" spans="1:10" ht="15">
      <c r="A50" s="67">
        <v>2</v>
      </c>
      <c r="B50" s="67">
        <v>130052</v>
      </c>
      <c r="C50" s="69" t="s">
        <v>77</v>
      </c>
      <c r="D50" s="70" t="s">
        <v>7</v>
      </c>
      <c r="E50" s="67">
        <v>6</v>
      </c>
      <c r="F50" s="113"/>
      <c r="G50" s="113"/>
      <c r="H50" s="42" t="s">
        <v>224</v>
      </c>
      <c r="I50" s="74"/>
      <c r="J50" s="74"/>
    </row>
    <row r="51" spans="1:11" ht="15">
      <c r="A51" s="67">
        <v>2</v>
      </c>
      <c r="B51" s="67">
        <v>130427</v>
      </c>
      <c r="C51" s="69" t="s">
        <v>190</v>
      </c>
      <c r="D51" s="70" t="s">
        <v>13</v>
      </c>
      <c r="E51" s="67">
        <v>6</v>
      </c>
      <c r="F51" s="100">
        <v>1</v>
      </c>
      <c r="G51" s="102">
        <v>6</v>
      </c>
      <c r="H51" s="42" t="s">
        <v>205</v>
      </c>
      <c r="I51" s="27"/>
      <c r="J51" s="27"/>
      <c r="K51" s="26"/>
    </row>
    <row r="52" spans="1:11" ht="15">
      <c r="A52" s="67">
        <v>2</v>
      </c>
      <c r="B52" s="67">
        <v>130118</v>
      </c>
      <c r="C52" s="69" t="s">
        <v>53</v>
      </c>
      <c r="D52" s="70" t="s">
        <v>130</v>
      </c>
      <c r="E52" s="67">
        <v>6</v>
      </c>
      <c r="F52" s="100"/>
      <c r="G52" s="102"/>
      <c r="H52" s="42" t="s">
        <v>206</v>
      </c>
      <c r="I52" s="27" t="s">
        <v>161</v>
      </c>
      <c r="J52" s="27"/>
      <c r="K52" s="26"/>
    </row>
    <row r="53" spans="1:11" ht="15">
      <c r="A53" s="67">
        <v>2</v>
      </c>
      <c r="B53" s="67">
        <v>130094</v>
      </c>
      <c r="C53" s="69" t="s">
        <v>131</v>
      </c>
      <c r="D53" s="70" t="s">
        <v>14</v>
      </c>
      <c r="E53" s="67">
        <v>6</v>
      </c>
      <c r="F53" s="100"/>
      <c r="G53" s="102"/>
      <c r="H53" s="42" t="s">
        <v>207</v>
      </c>
      <c r="I53" s="27" t="s">
        <v>162</v>
      </c>
      <c r="J53" s="30"/>
      <c r="K53" s="26"/>
    </row>
    <row r="54" spans="1:11" ht="15">
      <c r="A54" s="67">
        <v>2</v>
      </c>
      <c r="B54" s="67">
        <v>130101</v>
      </c>
      <c r="C54" s="69" t="s">
        <v>132</v>
      </c>
      <c r="D54" s="70" t="s">
        <v>14</v>
      </c>
      <c r="E54" s="67">
        <v>6</v>
      </c>
      <c r="F54" s="100"/>
      <c r="G54" s="102"/>
      <c r="H54" s="42" t="s">
        <v>208</v>
      </c>
      <c r="I54" s="27" t="s">
        <v>163</v>
      </c>
      <c r="J54" s="30"/>
      <c r="K54" s="26"/>
    </row>
    <row r="55" spans="1:11" ht="15">
      <c r="A55" s="52">
        <v>2</v>
      </c>
      <c r="B55" s="52">
        <v>130280</v>
      </c>
      <c r="C55" s="53" t="s">
        <v>156</v>
      </c>
      <c r="D55" s="33"/>
      <c r="E55" s="54" t="s">
        <v>15</v>
      </c>
      <c r="F55" s="100">
        <v>1</v>
      </c>
      <c r="G55" s="101">
        <v>0</v>
      </c>
      <c r="H55" s="55" t="s">
        <v>195</v>
      </c>
      <c r="I55" s="56" t="s">
        <v>196</v>
      </c>
      <c r="J55" s="56"/>
      <c r="K55" s="26"/>
    </row>
    <row r="56" spans="1:11" ht="15">
      <c r="A56" s="52">
        <v>2</v>
      </c>
      <c r="B56" s="52">
        <v>130281</v>
      </c>
      <c r="C56" s="53" t="s">
        <v>120</v>
      </c>
      <c r="D56" s="33"/>
      <c r="E56" s="54" t="s">
        <v>15</v>
      </c>
      <c r="F56" s="100"/>
      <c r="G56" s="101"/>
      <c r="H56" s="55" t="s">
        <v>195</v>
      </c>
      <c r="I56" s="56" t="s">
        <v>196</v>
      </c>
      <c r="J56" s="56"/>
      <c r="K56" s="57" t="s">
        <v>15</v>
      </c>
    </row>
    <row r="57" spans="1:11" ht="15">
      <c r="A57" s="52">
        <v>2</v>
      </c>
      <c r="B57" s="52">
        <v>130282</v>
      </c>
      <c r="C57" s="53" t="s">
        <v>103</v>
      </c>
      <c r="D57" s="33"/>
      <c r="E57" s="54" t="s">
        <v>15</v>
      </c>
      <c r="F57" s="100"/>
      <c r="G57" s="101"/>
      <c r="H57" s="55" t="s">
        <v>195</v>
      </c>
      <c r="I57" s="56" t="s">
        <v>196</v>
      </c>
      <c r="J57" s="56"/>
      <c r="K57" s="21"/>
    </row>
    <row r="58" spans="1:11" ht="15">
      <c r="A58" s="52">
        <v>2</v>
      </c>
      <c r="B58" s="52">
        <v>130283</v>
      </c>
      <c r="C58" s="53" t="s">
        <v>104</v>
      </c>
      <c r="D58" s="33"/>
      <c r="E58" s="54" t="s">
        <v>15</v>
      </c>
      <c r="F58" s="100"/>
      <c r="G58" s="101"/>
      <c r="H58" s="55" t="s">
        <v>195</v>
      </c>
      <c r="I58" s="56" t="s">
        <v>196</v>
      </c>
      <c r="J58" s="56"/>
      <c r="K58" s="7"/>
    </row>
    <row r="59" spans="1:11" ht="30">
      <c r="A59" s="52">
        <v>2</v>
      </c>
      <c r="B59" s="52">
        <v>130285</v>
      </c>
      <c r="C59" s="53" t="s">
        <v>121</v>
      </c>
      <c r="D59" s="33"/>
      <c r="E59" s="67">
        <v>0</v>
      </c>
      <c r="F59" s="68" t="s">
        <v>15</v>
      </c>
      <c r="G59" s="17">
        <v>0</v>
      </c>
      <c r="H59" s="42"/>
      <c r="I59" s="27" t="s">
        <v>203</v>
      </c>
      <c r="J59" s="27"/>
      <c r="K59" s="12" t="s">
        <v>4</v>
      </c>
    </row>
    <row r="60" spans="1:11" ht="15">
      <c r="A60" s="52">
        <v>2</v>
      </c>
      <c r="B60" s="52">
        <v>130284</v>
      </c>
      <c r="C60" s="53" t="s">
        <v>102</v>
      </c>
      <c r="D60" s="33"/>
      <c r="E60" s="67">
        <v>0</v>
      </c>
      <c r="F60" s="68" t="s">
        <v>15</v>
      </c>
      <c r="G60" s="17">
        <v>0</v>
      </c>
      <c r="H60" s="68" t="s">
        <v>15</v>
      </c>
      <c r="I60" s="56"/>
      <c r="J60" s="56"/>
      <c r="K60" s="50" t="s">
        <v>6</v>
      </c>
    </row>
    <row r="61" spans="1:11" ht="15">
      <c r="A61" s="52"/>
      <c r="B61" s="52"/>
      <c r="C61" s="53"/>
      <c r="D61" s="33"/>
      <c r="E61" s="67"/>
      <c r="F61" s="68"/>
      <c r="G61" s="17"/>
      <c r="H61" s="68"/>
      <c r="I61" s="56"/>
      <c r="J61" s="56"/>
      <c r="K61" s="50" t="s">
        <v>17</v>
      </c>
    </row>
    <row r="62" spans="1:11" ht="30">
      <c r="A62" s="40">
        <v>3</v>
      </c>
      <c r="B62" s="40">
        <v>130009</v>
      </c>
      <c r="C62" s="24" t="s">
        <v>42</v>
      </c>
      <c r="D62" s="33" t="s">
        <v>10</v>
      </c>
      <c r="E62" s="40">
        <v>6</v>
      </c>
      <c r="F62" s="40">
        <v>1</v>
      </c>
      <c r="G62" s="22">
        <v>6</v>
      </c>
      <c r="H62" s="42"/>
      <c r="I62" s="27"/>
      <c r="J62" s="27"/>
      <c r="K62" s="50" t="s">
        <v>6</v>
      </c>
    </row>
    <row r="63" spans="1:11" ht="15">
      <c r="A63" s="39">
        <v>3</v>
      </c>
      <c r="B63" s="39">
        <v>130037</v>
      </c>
      <c r="C63" s="23" t="s">
        <v>92</v>
      </c>
      <c r="D63" s="33" t="s">
        <v>11</v>
      </c>
      <c r="E63" s="39">
        <v>6</v>
      </c>
      <c r="F63" s="40">
        <v>1</v>
      </c>
      <c r="G63" s="17">
        <v>6</v>
      </c>
      <c r="H63" s="83"/>
      <c r="I63" s="74"/>
      <c r="J63" s="74"/>
      <c r="K63" s="50" t="s">
        <v>17</v>
      </c>
    </row>
    <row r="64" spans="1:11" ht="15">
      <c r="A64" s="67">
        <v>3</v>
      </c>
      <c r="B64" s="67">
        <v>130055</v>
      </c>
      <c r="C64" s="69" t="s">
        <v>83</v>
      </c>
      <c r="D64" s="70" t="s">
        <v>26</v>
      </c>
      <c r="E64" s="67">
        <v>6</v>
      </c>
      <c r="F64" s="108">
        <v>1</v>
      </c>
      <c r="G64" s="108">
        <v>6</v>
      </c>
      <c r="H64" s="42" t="s">
        <v>219</v>
      </c>
      <c r="I64" s="30"/>
      <c r="J64" s="30"/>
      <c r="K64" s="30" t="s">
        <v>17</v>
      </c>
    </row>
    <row r="65" spans="1:11" ht="15">
      <c r="A65" s="67">
        <v>3</v>
      </c>
      <c r="B65" s="67">
        <v>130067</v>
      </c>
      <c r="C65" s="69" t="s">
        <v>21</v>
      </c>
      <c r="D65" s="70" t="s">
        <v>22</v>
      </c>
      <c r="E65" s="67">
        <v>6</v>
      </c>
      <c r="F65" s="114"/>
      <c r="G65" s="114"/>
      <c r="H65" s="42" t="s">
        <v>220</v>
      </c>
      <c r="I65" s="74"/>
      <c r="J65" s="74"/>
      <c r="K65" s="30" t="s">
        <v>6</v>
      </c>
    </row>
    <row r="66" spans="1:11" ht="15">
      <c r="A66" s="67">
        <v>3</v>
      </c>
      <c r="B66" s="67">
        <v>130060</v>
      </c>
      <c r="C66" s="69" t="s">
        <v>149</v>
      </c>
      <c r="D66" s="70" t="s">
        <v>28</v>
      </c>
      <c r="E66" s="67">
        <v>6</v>
      </c>
      <c r="F66" s="114"/>
      <c r="G66" s="114"/>
      <c r="H66" s="42"/>
      <c r="I66" s="27"/>
      <c r="J66" s="27"/>
      <c r="K66" s="29"/>
    </row>
    <row r="67" spans="1:10" ht="15">
      <c r="A67" s="67">
        <v>3</v>
      </c>
      <c r="B67" s="67">
        <v>130040</v>
      </c>
      <c r="C67" s="69" t="s">
        <v>19</v>
      </c>
      <c r="D67" s="70" t="s">
        <v>7</v>
      </c>
      <c r="E67" s="67">
        <v>6</v>
      </c>
      <c r="F67" s="114"/>
      <c r="G67" s="114"/>
      <c r="H67" s="42" t="s">
        <v>223</v>
      </c>
      <c r="I67" s="74"/>
      <c r="J67" s="74"/>
    </row>
    <row r="68" spans="1:10" ht="15">
      <c r="A68" s="67">
        <v>3</v>
      </c>
      <c r="B68" s="67">
        <v>130320</v>
      </c>
      <c r="C68" s="69" t="s">
        <v>107</v>
      </c>
      <c r="D68" s="70" t="s">
        <v>29</v>
      </c>
      <c r="E68" s="67">
        <v>6</v>
      </c>
      <c r="F68" s="115"/>
      <c r="G68" s="115"/>
      <c r="H68" s="43"/>
      <c r="I68" s="74"/>
      <c r="J68" s="74"/>
    </row>
    <row r="69" spans="1:11" ht="15">
      <c r="A69" s="67">
        <v>3</v>
      </c>
      <c r="B69" s="67">
        <v>130049</v>
      </c>
      <c r="C69" s="69" t="s">
        <v>143</v>
      </c>
      <c r="D69" s="70" t="s">
        <v>7</v>
      </c>
      <c r="E69" s="67">
        <v>12</v>
      </c>
      <c r="F69" s="100">
        <v>1</v>
      </c>
      <c r="G69" s="101">
        <v>12</v>
      </c>
      <c r="H69" s="42"/>
      <c r="I69" s="56"/>
      <c r="J69" s="65"/>
      <c r="K69" s="30" t="s">
        <v>17</v>
      </c>
    </row>
    <row r="70" spans="1:11" ht="15">
      <c r="A70" s="67">
        <v>3</v>
      </c>
      <c r="B70" s="67">
        <v>130068</v>
      </c>
      <c r="C70" s="69" t="s">
        <v>145</v>
      </c>
      <c r="D70" s="70" t="s">
        <v>144</v>
      </c>
      <c r="E70" s="67">
        <v>12</v>
      </c>
      <c r="F70" s="100"/>
      <c r="G70" s="101"/>
      <c r="H70" s="42"/>
      <c r="I70" s="56"/>
      <c r="J70" s="56"/>
      <c r="K70" s="30" t="s">
        <v>17</v>
      </c>
    </row>
    <row r="71" spans="1:11" ht="15">
      <c r="A71" s="67">
        <v>3</v>
      </c>
      <c r="B71" s="67">
        <v>130290</v>
      </c>
      <c r="C71" s="69" t="s">
        <v>99</v>
      </c>
      <c r="D71" s="33"/>
      <c r="E71" s="40">
        <v>6</v>
      </c>
      <c r="F71" s="100">
        <v>1</v>
      </c>
      <c r="G71" s="100">
        <v>6</v>
      </c>
      <c r="H71" s="55" t="s">
        <v>195</v>
      </c>
      <c r="I71" s="56" t="s">
        <v>197</v>
      </c>
      <c r="J71" s="56"/>
      <c r="K71" s="50" t="s">
        <v>17</v>
      </c>
    </row>
    <row r="72" spans="1:11" ht="15">
      <c r="A72" s="67">
        <v>3</v>
      </c>
      <c r="B72" s="67">
        <v>130291</v>
      </c>
      <c r="C72" s="69" t="s">
        <v>122</v>
      </c>
      <c r="D72" s="33"/>
      <c r="E72" s="40">
        <v>6</v>
      </c>
      <c r="F72" s="100"/>
      <c r="G72" s="100"/>
      <c r="H72" s="55" t="s">
        <v>195</v>
      </c>
      <c r="I72" s="56" t="s">
        <v>197</v>
      </c>
      <c r="J72" s="56"/>
      <c r="K72" s="50" t="s">
        <v>17</v>
      </c>
    </row>
    <row r="73" spans="1:11" ht="15">
      <c r="A73" s="67">
        <v>3</v>
      </c>
      <c r="B73" s="67">
        <v>130292</v>
      </c>
      <c r="C73" s="69" t="s">
        <v>100</v>
      </c>
      <c r="D73" s="33"/>
      <c r="E73" s="40">
        <v>6</v>
      </c>
      <c r="F73" s="100"/>
      <c r="G73" s="100"/>
      <c r="H73" s="55" t="s">
        <v>195</v>
      </c>
      <c r="I73" s="56" t="s">
        <v>197</v>
      </c>
      <c r="J73" s="56"/>
      <c r="K73" s="50" t="s">
        <v>6</v>
      </c>
    </row>
    <row r="74" spans="1:11" ht="15">
      <c r="A74" s="67">
        <v>3</v>
      </c>
      <c r="B74" s="67">
        <v>130293</v>
      </c>
      <c r="C74" s="69" t="s">
        <v>101</v>
      </c>
      <c r="D74" s="33"/>
      <c r="E74" s="40">
        <v>6</v>
      </c>
      <c r="F74" s="100"/>
      <c r="G74" s="100"/>
      <c r="H74" s="55" t="s">
        <v>195</v>
      </c>
      <c r="I74" s="56" t="s">
        <v>197</v>
      </c>
      <c r="J74" s="56"/>
      <c r="K74" s="50" t="s">
        <v>6</v>
      </c>
    </row>
    <row r="75" spans="1:11" ht="15">
      <c r="A75" s="52">
        <v>3</v>
      </c>
      <c r="B75" s="52">
        <v>130286</v>
      </c>
      <c r="C75" s="53" t="s">
        <v>123</v>
      </c>
      <c r="D75" s="33"/>
      <c r="E75" s="39">
        <v>6</v>
      </c>
      <c r="F75" s="68" t="s">
        <v>15</v>
      </c>
      <c r="G75" s="17">
        <v>6</v>
      </c>
      <c r="H75" s="68" t="s">
        <v>15</v>
      </c>
      <c r="I75" s="56"/>
      <c r="J75" s="56"/>
      <c r="K75" s="50" t="s">
        <v>6</v>
      </c>
    </row>
    <row r="76" spans="1:11" ht="15">
      <c r="A76" s="52">
        <v>3</v>
      </c>
      <c r="B76" s="84">
        <v>130278</v>
      </c>
      <c r="C76" s="53" t="s">
        <v>18</v>
      </c>
      <c r="D76" s="33"/>
      <c r="E76" s="39">
        <v>6</v>
      </c>
      <c r="F76" s="68" t="s">
        <v>15</v>
      </c>
      <c r="G76" s="17">
        <v>6</v>
      </c>
      <c r="H76" s="68" t="s">
        <v>15</v>
      </c>
      <c r="I76" s="56"/>
      <c r="J76" s="56"/>
      <c r="K76" s="50" t="s">
        <v>6</v>
      </c>
    </row>
    <row r="77" spans="1:11" ht="15">
      <c r="A77" s="52"/>
      <c r="B77" s="84"/>
      <c r="C77" s="53"/>
      <c r="D77" s="33"/>
      <c r="E77" s="39"/>
      <c r="F77" s="68"/>
      <c r="G77" s="17"/>
      <c r="H77" s="68"/>
      <c r="I77" s="56"/>
      <c r="J77" s="56"/>
      <c r="K77" s="50"/>
    </row>
    <row r="78" spans="1:11" ht="15">
      <c r="A78" s="39"/>
      <c r="B78" s="39"/>
      <c r="C78" s="23" t="s">
        <v>105</v>
      </c>
      <c r="D78" s="64"/>
      <c r="E78" s="39">
        <v>12</v>
      </c>
      <c r="F78" s="40">
        <v>1</v>
      </c>
      <c r="G78" s="17">
        <v>12</v>
      </c>
      <c r="H78" s="55"/>
      <c r="I78" s="65"/>
      <c r="J78" s="65"/>
      <c r="K78" s="50" t="s">
        <v>6</v>
      </c>
    </row>
    <row r="79" ht="15">
      <c r="G79">
        <f>SUM(G6:G78)</f>
        <v>180</v>
      </c>
    </row>
  </sheetData>
  <sheetProtection/>
  <mergeCells count="22">
    <mergeCell ref="G16:G25"/>
    <mergeCell ref="F31:F32"/>
    <mergeCell ref="G31:G32"/>
    <mergeCell ref="F51:F54"/>
    <mergeCell ref="F55:F58"/>
    <mergeCell ref="G55:G58"/>
    <mergeCell ref="F71:F74"/>
    <mergeCell ref="G71:G74"/>
    <mergeCell ref="F64:F68"/>
    <mergeCell ref="G64:G68"/>
    <mergeCell ref="F69:F70"/>
    <mergeCell ref="G69:G70"/>
    <mergeCell ref="A2:C2"/>
    <mergeCell ref="G51:G54"/>
    <mergeCell ref="F29:F30"/>
    <mergeCell ref="G29:G30"/>
    <mergeCell ref="F33:F47"/>
    <mergeCell ref="G33:G47"/>
    <mergeCell ref="F48:F50"/>
    <mergeCell ref="G48:G50"/>
    <mergeCell ref="F6:F9"/>
    <mergeCell ref="F16:F25"/>
  </mergeCells>
  <hyperlinks>
    <hyperlink ref="I59" r:id="rId1" display="http://www3.unitn.it/ecdl"/>
  </hyperlinks>
  <printOptions/>
  <pageMargins left="0.7" right="0.7" top="0.3" bottom="0.3" header="0.3" footer="0.3"/>
  <pageSetup horizontalDpi="1200" verticalDpi="12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2" width="8.00390625" style="0" bestFit="1" customWidth="1"/>
    <col min="3" max="3" width="48.28125" style="0" customWidth="1"/>
    <col min="4" max="4" width="10.140625" style="0" bestFit="1" customWidth="1"/>
    <col min="5" max="5" width="4.57421875" style="0" bestFit="1" customWidth="1"/>
    <col min="6" max="6" width="9.00390625" style="0" customWidth="1"/>
    <col min="7" max="7" width="8.421875" style="0" hidden="1" customWidth="1"/>
    <col min="8" max="8" width="33.140625" style="0" hidden="1" customWidth="1"/>
    <col min="9" max="9" width="74.00390625" style="0" hidden="1" customWidth="1"/>
    <col min="10" max="10" width="9.421875" style="0" hidden="1" customWidth="1"/>
    <col min="11" max="11" width="4.28125" style="0" hidden="1" customWidth="1"/>
  </cols>
  <sheetData>
    <row r="1" spans="1:11" ht="18.75">
      <c r="A1" s="1" t="s">
        <v>110</v>
      </c>
      <c r="B1" s="4"/>
      <c r="C1" s="5"/>
      <c r="E1" s="3"/>
      <c r="F1" s="2"/>
      <c r="G1" s="2"/>
      <c r="H1" s="6"/>
      <c r="I1" s="2"/>
      <c r="J1" s="6"/>
      <c r="K1" s="2"/>
    </row>
    <row r="2" spans="1:11" ht="26.25">
      <c r="A2" s="99" t="s">
        <v>106</v>
      </c>
      <c r="B2" s="99"/>
      <c r="C2" s="99"/>
      <c r="D2" s="45"/>
      <c r="E2" s="2"/>
      <c r="F2" s="2"/>
      <c r="G2" s="2"/>
      <c r="H2" s="6"/>
      <c r="I2" s="2"/>
      <c r="J2" s="6"/>
      <c r="K2" s="2"/>
    </row>
    <row r="3" spans="1:3" ht="26.25">
      <c r="A3" s="78" t="s">
        <v>245</v>
      </c>
      <c r="B3" s="78"/>
      <c r="C3" s="78"/>
    </row>
    <row r="4" spans="1:11" ht="18.75">
      <c r="A4" s="7"/>
      <c r="B4" s="7"/>
      <c r="C4" s="8" t="s">
        <v>16</v>
      </c>
      <c r="D4" s="9"/>
      <c r="E4" s="7"/>
      <c r="F4" s="7"/>
      <c r="G4" s="7"/>
      <c r="H4" s="7"/>
      <c r="I4" s="7"/>
      <c r="J4" s="7"/>
      <c r="K4" s="9"/>
    </row>
    <row r="5" spans="1:11" ht="15">
      <c r="A5" s="10" t="s">
        <v>0</v>
      </c>
      <c r="B5" s="10" t="s">
        <v>112</v>
      </c>
      <c r="C5" s="10" t="s">
        <v>1</v>
      </c>
      <c r="D5" s="11" t="s">
        <v>2</v>
      </c>
      <c r="E5" s="10" t="s">
        <v>3</v>
      </c>
      <c r="F5" s="11" t="s">
        <v>150</v>
      </c>
      <c r="G5" s="11" t="s">
        <v>113</v>
      </c>
      <c r="H5" s="12" t="s">
        <v>114</v>
      </c>
      <c r="I5" s="11" t="s">
        <v>98</v>
      </c>
      <c r="J5" s="12" t="s">
        <v>4</v>
      </c>
      <c r="K5" s="11" t="s">
        <v>5</v>
      </c>
    </row>
    <row r="6" spans="1:11" ht="15">
      <c r="A6" s="37">
        <v>1</v>
      </c>
      <c r="B6" s="46">
        <v>130439</v>
      </c>
      <c r="C6" s="47" t="s">
        <v>199</v>
      </c>
      <c r="D6" s="36" t="s">
        <v>15</v>
      </c>
      <c r="E6" s="36" t="s">
        <v>15</v>
      </c>
      <c r="F6" s="105">
        <v>1</v>
      </c>
      <c r="G6" s="11"/>
      <c r="H6" s="49" t="s">
        <v>200</v>
      </c>
      <c r="I6" s="48" t="s">
        <v>196</v>
      </c>
      <c r="J6" s="50" t="s">
        <v>6</v>
      </c>
      <c r="K6" s="51" t="s">
        <v>95</v>
      </c>
    </row>
    <row r="7" spans="1:11" ht="15">
      <c r="A7" s="37">
        <v>1</v>
      </c>
      <c r="B7" s="46">
        <v>130440</v>
      </c>
      <c r="C7" s="47" t="s">
        <v>201</v>
      </c>
      <c r="D7" s="36" t="s">
        <v>15</v>
      </c>
      <c r="E7" s="36" t="s">
        <v>15</v>
      </c>
      <c r="F7" s="106"/>
      <c r="G7" s="11"/>
      <c r="H7" s="49" t="s">
        <v>200</v>
      </c>
      <c r="I7" s="48" t="s">
        <v>196</v>
      </c>
      <c r="J7" s="50" t="s">
        <v>6</v>
      </c>
      <c r="K7" s="51" t="s">
        <v>95</v>
      </c>
    </row>
    <row r="8" spans="1:11" ht="15">
      <c r="A8" s="37">
        <v>1</v>
      </c>
      <c r="B8" s="46">
        <v>130441</v>
      </c>
      <c r="C8" s="47" t="s">
        <v>198</v>
      </c>
      <c r="D8" s="36" t="s">
        <v>15</v>
      </c>
      <c r="E8" s="36" t="s">
        <v>15</v>
      </c>
      <c r="F8" s="106"/>
      <c r="G8" s="11"/>
      <c r="H8" s="49" t="s">
        <v>200</v>
      </c>
      <c r="I8" s="48" t="s">
        <v>196</v>
      </c>
      <c r="J8" s="50" t="s">
        <v>6</v>
      </c>
      <c r="K8" s="51" t="s">
        <v>95</v>
      </c>
    </row>
    <row r="9" spans="1:11" ht="15">
      <c r="A9" s="37">
        <v>1</v>
      </c>
      <c r="B9" s="46">
        <v>130442</v>
      </c>
      <c r="C9" s="47" t="s">
        <v>202</v>
      </c>
      <c r="D9" s="36" t="s">
        <v>15</v>
      </c>
      <c r="E9" s="36" t="s">
        <v>15</v>
      </c>
      <c r="F9" s="107"/>
      <c r="G9" s="11"/>
      <c r="H9" s="49" t="s">
        <v>200</v>
      </c>
      <c r="I9" s="48" t="s">
        <v>196</v>
      </c>
      <c r="J9" s="50" t="s">
        <v>6</v>
      </c>
      <c r="K9" s="51" t="s">
        <v>95</v>
      </c>
    </row>
    <row r="10" spans="1:11" ht="15">
      <c r="A10" s="37">
        <v>1</v>
      </c>
      <c r="B10" s="37">
        <v>130099</v>
      </c>
      <c r="C10" s="18" t="s">
        <v>36</v>
      </c>
      <c r="D10" s="32" t="s">
        <v>115</v>
      </c>
      <c r="E10" s="37">
        <v>12</v>
      </c>
      <c r="F10" s="38">
        <v>1</v>
      </c>
      <c r="G10" s="14">
        <v>12</v>
      </c>
      <c r="H10" s="43" t="s">
        <v>235</v>
      </c>
      <c r="I10" s="30"/>
      <c r="J10" s="30" t="s">
        <v>17</v>
      </c>
      <c r="K10" s="14" t="s">
        <v>37</v>
      </c>
    </row>
    <row r="11" spans="1:11" ht="15">
      <c r="A11" s="37">
        <v>1</v>
      </c>
      <c r="B11" s="37">
        <v>130063</v>
      </c>
      <c r="C11" s="18" t="s">
        <v>38</v>
      </c>
      <c r="D11" s="32" t="s">
        <v>116</v>
      </c>
      <c r="E11" s="37">
        <v>12</v>
      </c>
      <c r="F11" s="38">
        <v>1</v>
      </c>
      <c r="G11" s="14">
        <v>12</v>
      </c>
      <c r="H11" s="77" t="s">
        <v>237</v>
      </c>
      <c r="I11" s="30"/>
      <c r="J11" s="30" t="s">
        <v>17</v>
      </c>
      <c r="K11" s="14" t="s">
        <v>37</v>
      </c>
    </row>
    <row r="12" spans="1:11" ht="15">
      <c r="A12" s="38">
        <v>1</v>
      </c>
      <c r="B12" s="38">
        <v>130065</v>
      </c>
      <c r="C12" s="15" t="s">
        <v>41</v>
      </c>
      <c r="D12" s="32" t="s">
        <v>117</v>
      </c>
      <c r="E12" s="37">
        <v>6</v>
      </c>
      <c r="F12" s="38">
        <v>1</v>
      </c>
      <c r="G12" s="16">
        <v>6</v>
      </c>
      <c r="H12" s="42" t="s">
        <v>9</v>
      </c>
      <c r="I12" s="30"/>
      <c r="J12" s="30" t="s">
        <v>6</v>
      </c>
      <c r="K12" s="14" t="s">
        <v>39</v>
      </c>
    </row>
    <row r="13" spans="1:11" ht="15">
      <c r="A13" s="39">
        <v>1</v>
      </c>
      <c r="B13" s="44">
        <v>130084</v>
      </c>
      <c r="C13" s="23" t="s">
        <v>118</v>
      </c>
      <c r="D13" s="33" t="s">
        <v>186</v>
      </c>
      <c r="E13" s="39">
        <v>6</v>
      </c>
      <c r="F13" s="40">
        <v>1</v>
      </c>
      <c r="G13" s="17">
        <v>6</v>
      </c>
      <c r="H13" s="75" t="s">
        <v>187</v>
      </c>
      <c r="I13" s="31"/>
      <c r="J13" s="30" t="s">
        <v>6</v>
      </c>
      <c r="K13" s="22" t="s">
        <v>39</v>
      </c>
    </row>
    <row r="14" spans="1:11" ht="15">
      <c r="A14" s="40">
        <v>1</v>
      </c>
      <c r="B14" s="44">
        <v>130425</v>
      </c>
      <c r="C14" s="24" t="s">
        <v>193</v>
      </c>
      <c r="D14" s="33" t="s">
        <v>182</v>
      </c>
      <c r="E14" s="39">
        <v>6</v>
      </c>
      <c r="F14" s="40">
        <v>1</v>
      </c>
      <c r="G14" s="17">
        <v>6</v>
      </c>
      <c r="H14" s="75" t="s">
        <v>183</v>
      </c>
      <c r="I14" s="31"/>
      <c r="J14" s="30" t="s">
        <v>6</v>
      </c>
      <c r="K14" s="22" t="s">
        <v>39</v>
      </c>
    </row>
    <row r="15" spans="1:11" ht="15">
      <c r="A15" s="37">
        <v>1</v>
      </c>
      <c r="B15" s="39">
        <v>130057</v>
      </c>
      <c r="C15" s="23" t="s">
        <v>40</v>
      </c>
      <c r="D15" s="32" t="s">
        <v>7</v>
      </c>
      <c r="E15" s="37">
        <v>6</v>
      </c>
      <c r="F15" s="38">
        <v>1</v>
      </c>
      <c r="G15" s="16">
        <v>6</v>
      </c>
      <c r="H15" s="42" t="s">
        <v>8</v>
      </c>
      <c r="I15" s="27" t="s">
        <v>158</v>
      </c>
      <c r="J15" s="30" t="s">
        <v>17</v>
      </c>
      <c r="K15" s="14" t="s">
        <v>39</v>
      </c>
    </row>
    <row r="16" spans="1:11" ht="15">
      <c r="A16" s="41">
        <v>1</v>
      </c>
      <c r="B16" s="41">
        <v>130090</v>
      </c>
      <c r="C16" s="20" t="s">
        <v>44</v>
      </c>
      <c r="D16" s="34" t="s">
        <v>124</v>
      </c>
      <c r="E16" s="41">
        <v>12</v>
      </c>
      <c r="F16" s="103" t="s">
        <v>125</v>
      </c>
      <c r="G16" s="104">
        <v>12</v>
      </c>
      <c r="H16" s="43" t="s">
        <v>51</v>
      </c>
      <c r="I16" s="27"/>
      <c r="J16" s="50" t="s">
        <v>6</v>
      </c>
      <c r="K16" s="14" t="s">
        <v>37</v>
      </c>
    </row>
    <row r="17" spans="1:11" ht="15">
      <c r="A17" s="41">
        <v>1</v>
      </c>
      <c r="B17" s="41">
        <v>130030</v>
      </c>
      <c r="C17" s="20" t="s">
        <v>151</v>
      </c>
      <c r="D17" s="34" t="s">
        <v>124</v>
      </c>
      <c r="E17" s="41">
        <v>6</v>
      </c>
      <c r="F17" s="103"/>
      <c r="G17" s="104"/>
      <c r="H17" s="43" t="s">
        <v>236</v>
      </c>
      <c r="I17" s="27"/>
      <c r="J17" s="50" t="s">
        <v>17</v>
      </c>
      <c r="K17" s="14" t="s">
        <v>37</v>
      </c>
    </row>
    <row r="18" spans="1:11" ht="15">
      <c r="A18" s="41">
        <v>1</v>
      </c>
      <c r="B18" s="41">
        <v>130092</v>
      </c>
      <c r="C18" s="20" t="s">
        <v>45</v>
      </c>
      <c r="D18" s="34" t="s">
        <v>126</v>
      </c>
      <c r="E18" s="41">
        <v>12</v>
      </c>
      <c r="F18" s="103"/>
      <c r="G18" s="104"/>
      <c r="H18" s="42" t="s">
        <v>111</v>
      </c>
      <c r="I18" s="27"/>
      <c r="J18" s="50" t="s">
        <v>6</v>
      </c>
      <c r="K18" s="14" t="s">
        <v>37</v>
      </c>
    </row>
    <row r="19" spans="1:11" ht="15">
      <c r="A19" s="41">
        <v>1</v>
      </c>
      <c r="B19" s="41">
        <v>130035</v>
      </c>
      <c r="C19" s="20" t="s">
        <v>152</v>
      </c>
      <c r="D19" s="34" t="s">
        <v>126</v>
      </c>
      <c r="E19" s="41">
        <v>6</v>
      </c>
      <c r="F19" s="103"/>
      <c r="G19" s="104"/>
      <c r="H19" s="75" t="s">
        <v>204</v>
      </c>
      <c r="I19" s="27"/>
      <c r="J19" s="50" t="s">
        <v>17</v>
      </c>
      <c r="K19" s="14" t="s">
        <v>37</v>
      </c>
    </row>
    <row r="20" spans="1:11" ht="15">
      <c r="A20" s="41">
        <v>1</v>
      </c>
      <c r="B20" s="41">
        <v>130031</v>
      </c>
      <c r="C20" s="20" t="s">
        <v>46</v>
      </c>
      <c r="D20" s="34" t="s">
        <v>127</v>
      </c>
      <c r="E20" s="41">
        <v>12</v>
      </c>
      <c r="F20" s="103"/>
      <c r="G20" s="104"/>
      <c r="H20" s="42" t="s">
        <v>52</v>
      </c>
      <c r="I20" s="27"/>
      <c r="J20" s="50" t="s">
        <v>17</v>
      </c>
      <c r="K20" s="14" t="s">
        <v>37</v>
      </c>
    </row>
    <row r="21" spans="1:11" ht="15">
      <c r="A21" s="41">
        <v>1</v>
      </c>
      <c r="B21" s="41">
        <v>130032</v>
      </c>
      <c r="C21" s="20" t="s">
        <v>153</v>
      </c>
      <c r="D21" s="34" t="s">
        <v>127</v>
      </c>
      <c r="E21" s="41">
        <v>6</v>
      </c>
      <c r="F21" s="103"/>
      <c r="G21" s="104"/>
      <c r="H21" s="42" t="s">
        <v>109</v>
      </c>
      <c r="I21" s="27"/>
      <c r="J21" s="50" t="s">
        <v>17</v>
      </c>
      <c r="K21" s="14" t="s">
        <v>37</v>
      </c>
    </row>
    <row r="22" spans="1:11" ht="15">
      <c r="A22" s="41">
        <v>1</v>
      </c>
      <c r="B22" s="41">
        <v>130033</v>
      </c>
      <c r="C22" s="20" t="s">
        <v>47</v>
      </c>
      <c r="D22" s="34" t="s">
        <v>12</v>
      </c>
      <c r="E22" s="41">
        <v>12</v>
      </c>
      <c r="F22" s="103"/>
      <c r="G22" s="104"/>
      <c r="H22" s="42" t="s">
        <v>128</v>
      </c>
      <c r="I22" s="27"/>
      <c r="J22" s="50" t="s">
        <v>6</v>
      </c>
      <c r="K22" s="14" t="s">
        <v>37</v>
      </c>
    </row>
    <row r="23" spans="1:11" ht="15">
      <c r="A23" s="41">
        <v>1</v>
      </c>
      <c r="B23" s="41">
        <v>130034</v>
      </c>
      <c r="C23" s="20" t="s">
        <v>154</v>
      </c>
      <c r="D23" s="34" t="s">
        <v>12</v>
      </c>
      <c r="E23" s="41">
        <v>6</v>
      </c>
      <c r="F23" s="103"/>
      <c r="G23" s="104"/>
      <c r="H23" s="42" t="s">
        <v>93</v>
      </c>
      <c r="I23" s="27" t="s">
        <v>159</v>
      </c>
      <c r="J23" s="50" t="s">
        <v>6</v>
      </c>
      <c r="K23" s="14" t="s">
        <v>37</v>
      </c>
    </row>
    <row r="24" spans="1:11" ht="15">
      <c r="A24" s="41">
        <v>1</v>
      </c>
      <c r="B24" s="41">
        <v>130017</v>
      </c>
      <c r="C24" s="20" t="s">
        <v>48</v>
      </c>
      <c r="D24" s="34" t="s">
        <v>129</v>
      </c>
      <c r="E24" s="41">
        <v>12</v>
      </c>
      <c r="F24" s="103"/>
      <c r="G24" s="104"/>
      <c r="H24" s="42" t="s">
        <v>108</v>
      </c>
      <c r="I24" s="27"/>
      <c r="J24" s="50" t="s">
        <v>6</v>
      </c>
      <c r="K24" s="14" t="s">
        <v>37</v>
      </c>
    </row>
    <row r="25" spans="1:11" ht="15">
      <c r="A25" s="41">
        <v>1</v>
      </c>
      <c r="B25" s="41">
        <v>130018</v>
      </c>
      <c r="C25" s="20" t="s">
        <v>155</v>
      </c>
      <c r="D25" s="34" t="s">
        <v>129</v>
      </c>
      <c r="E25" s="41">
        <v>6</v>
      </c>
      <c r="F25" s="103"/>
      <c r="G25" s="104"/>
      <c r="H25" s="42" t="s">
        <v>93</v>
      </c>
      <c r="I25" s="27" t="s">
        <v>160</v>
      </c>
      <c r="J25" s="50" t="s">
        <v>6</v>
      </c>
      <c r="K25" s="14" t="s">
        <v>37</v>
      </c>
    </row>
    <row r="26" spans="1:11" ht="15">
      <c r="A26" s="41"/>
      <c r="B26" s="41"/>
      <c r="C26" s="20"/>
      <c r="D26" s="34"/>
      <c r="E26" s="41"/>
      <c r="F26" s="38"/>
      <c r="G26" s="14"/>
      <c r="H26" s="42"/>
      <c r="I26" s="27"/>
      <c r="J26" s="50"/>
      <c r="K26" s="14"/>
    </row>
    <row r="27" spans="1:11" ht="15">
      <c r="A27" s="52">
        <v>2</v>
      </c>
      <c r="B27" s="52">
        <v>130077</v>
      </c>
      <c r="C27" s="69" t="s">
        <v>84</v>
      </c>
      <c r="D27" s="70" t="s">
        <v>141</v>
      </c>
      <c r="E27" s="67">
        <v>12</v>
      </c>
      <c r="F27" s="38">
        <v>1</v>
      </c>
      <c r="G27" s="14">
        <v>12</v>
      </c>
      <c r="H27" s="42" t="s">
        <v>214</v>
      </c>
      <c r="I27" s="27" t="s">
        <v>139</v>
      </c>
      <c r="J27" s="50" t="s">
        <v>17</v>
      </c>
      <c r="K27" s="22" t="s">
        <v>39</v>
      </c>
    </row>
    <row r="28" spans="1:11" ht="15">
      <c r="A28" s="67">
        <v>2</v>
      </c>
      <c r="B28" s="67">
        <v>130020</v>
      </c>
      <c r="C28" s="69" t="s">
        <v>85</v>
      </c>
      <c r="D28" s="70" t="s">
        <v>138</v>
      </c>
      <c r="E28" s="67">
        <v>12</v>
      </c>
      <c r="F28" s="38">
        <v>1</v>
      </c>
      <c r="G28" s="14">
        <v>12</v>
      </c>
      <c r="H28" s="42" t="s">
        <v>213</v>
      </c>
      <c r="I28" s="27" t="s">
        <v>139</v>
      </c>
      <c r="J28" s="50" t="s">
        <v>226</v>
      </c>
      <c r="K28" s="22" t="s">
        <v>39</v>
      </c>
    </row>
    <row r="29" spans="1:11" ht="15">
      <c r="A29" s="67" t="s">
        <v>136</v>
      </c>
      <c r="B29" s="67">
        <v>130067</v>
      </c>
      <c r="C29" s="69" t="s">
        <v>21</v>
      </c>
      <c r="D29" s="70" t="s">
        <v>22</v>
      </c>
      <c r="E29" s="67">
        <v>6</v>
      </c>
      <c r="F29" s="111">
        <v>1</v>
      </c>
      <c r="G29" s="111">
        <v>6</v>
      </c>
      <c r="H29" s="42" t="s">
        <v>220</v>
      </c>
      <c r="I29" s="74"/>
      <c r="J29" s="30" t="s">
        <v>17</v>
      </c>
      <c r="K29" s="22" t="s">
        <v>56</v>
      </c>
    </row>
    <row r="30" spans="1:11" ht="15">
      <c r="A30" s="67">
        <v>2</v>
      </c>
      <c r="B30" s="67">
        <v>130061</v>
      </c>
      <c r="C30" s="69" t="s">
        <v>78</v>
      </c>
      <c r="D30" s="70" t="s">
        <v>25</v>
      </c>
      <c r="E30" s="67">
        <v>6</v>
      </c>
      <c r="F30" s="112"/>
      <c r="G30" s="112"/>
      <c r="H30" s="42" t="s">
        <v>222</v>
      </c>
      <c r="I30" s="27"/>
      <c r="J30" s="30" t="s">
        <v>6</v>
      </c>
      <c r="K30" s="22" t="s">
        <v>56</v>
      </c>
    </row>
    <row r="31" spans="1:11" ht="16.5" customHeight="1">
      <c r="A31" s="67">
        <v>2</v>
      </c>
      <c r="B31" s="67">
        <v>130060</v>
      </c>
      <c r="C31" s="69" t="s">
        <v>79</v>
      </c>
      <c r="D31" s="70" t="s">
        <v>28</v>
      </c>
      <c r="E31" s="67">
        <v>6</v>
      </c>
      <c r="F31" s="112"/>
      <c r="G31" s="112"/>
      <c r="H31" s="42" t="s">
        <v>230</v>
      </c>
      <c r="I31" s="27" t="s">
        <v>178</v>
      </c>
      <c r="J31" s="30" t="s">
        <v>6</v>
      </c>
      <c r="K31" s="22" t="s">
        <v>56</v>
      </c>
    </row>
    <row r="32" spans="1:11" ht="15">
      <c r="A32" s="67">
        <v>2</v>
      </c>
      <c r="B32" s="67">
        <v>130052</v>
      </c>
      <c r="C32" s="69" t="s">
        <v>77</v>
      </c>
      <c r="D32" s="70" t="s">
        <v>7</v>
      </c>
      <c r="E32" s="67">
        <v>6</v>
      </c>
      <c r="F32" s="113"/>
      <c r="G32" s="113"/>
      <c r="H32" s="42" t="s">
        <v>224</v>
      </c>
      <c r="I32" s="74"/>
      <c r="J32" s="30" t="s">
        <v>17</v>
      </c>
      <c r="K32" s="22" t="s">
        <v>56</v>
      </c>
    </row>
    <row r="33" spans="1:11" ht="15">
      <c r="A33" s="67">
        <v>2</v>
      </c>
      <c r="B33" s="67">
        <v>130427</v>
      </c>
      <c r="C33" s="69" t="s">
        <v>190</v>
      </c>
      <c r="D33" s="70" t="s">
        <v>13</v>
      </c>
      <c r="E33" s="67">
        <v>6</v>
      </c>
      <c r="F33" s="100">
        <v>1</v>
      </c>
      <c r="G33" s="101">
        <v>6</v>
      </c>
      <c r="H33" s="42" t="s">
        <v>205</v>
      </c>
      <c r="I33" s="27"/>
      <c r="J33" s="50" t="s">
        <v>6</v>
      </c>
      <c r="K33" s="22" t="s">
        <v>37</v>
      </c>
    </row>
    <row r="34" spans="1:11" ht="15">
      <c r="A34" s="67">
        <v>2</v>
      </c>
      <c r="B34" s="67">
        <v>130118</v>
      </c>
      <c r="C34" s="69" t="s">
        <v>53</v>
      </c>
      <c r="D34" s="70" t="s">
        <v>130</v>
      </c>
      <c r="E34" s="67">
        <v>6</v>
      </c>
      <c r="F34" s="100"/>
      <c r="G34" s="101"/>
      <c r="H34" s="42" t="s">
        <v>206</v>
      </c>
      <c r="I34" s="27" t="s">
        <v>161</v>
      </c>
      <c r="J34" s="50" t="s">
        <v>17</v>
      </c>
      <c r="K34" s="22" t="s">
        <v>37</v>
      </c>
    </row>
    <row r="35" spans="1:11" ht="15">
      <c r="A35" s="67">
        <v>2</v>
      </c>
      <c r="B35" s="67">
        <v>130094</v>
      </c>
      <c r="C35" s="69" t="s">
        <v>131</v>
      </c>
      <c r="D35" s="70" t="s">
        <v>14</v>
      </c>
      <c r="E35" s="67">
        <v>6</v>
      </c>
      <c r="F35" s="100"/>
      <c r="G35" s="101"/>
      <c r="H35" s="42" t="s">
        <v>207</v>
      </c>
      <c r="I35" s="27" t="s">
        <v>162</v>
      </c>
      <c r="J35" s="50" t="s">
        <v>6</v>
      </c>
      <c r="K35" s="22" t="s">
        <v>37</v>
      </c>
    </row>
    <row r="36" spans="1:11" ht="15">
      <c r="A36" s="67">
        <v>2</v>
      </c>
      <c r="B36" s="67">
        <v>130101</v>
      </c>
      <c r="C36" s="69" t="s">
        <v>132</v>
      </c>
      <c r="D36" s="70" t="s">
        <v>14</v>
      </c>
      <c r="E36" s="67">
        <v>6</v>
      </c>
      <c r="F36" s="100"/>
      <c r="G36" s="101"/>
      <c r="H36" s="42" t="s">
        <v>208</v>
      </c>
      <c r="I36" s="27" t="s">
        <v>163</v>
      </c>
      <c r="J36" s="50" t="s">
        <v>6</v>
      </c>
      <c r="K36" s="22" t="s">
        <v>37</v>
      </c>
    </row>
    <row r="37" spans="1:11" ht="15">
      <c r="A37" s="67">
        <v>2</v>
      </c>
      <c r="B37" s="67">
        <v>130003</v>
      </c>
      <c r="C37" s="69" t="s">
        <v>86</v>
      </c>
      <c r="D37" s="70" t="s">
        <v>31</v>
      </c>
      <c r="E37" s="67">
        <v>6</v>
      </c>
      <c r="F37" s="108">
        <v>1</v>
      </c>
      <c r="G37" s="116">
        <v>6</v>
      </c>
      <c r="H37" s="42" t="s">
        <v>231</v>
      </c>
      <c r="I37" s="73"/>
      <c r="J37" s="30" t="s">
        <v>6</v>
      </c>
      <c r="K37" s="22" t="s">
        <v>56</v>
      </c>
    </row>
    <row r="38" spans="1:11" ht="15">
      <c r="A38" s="67" t="s">
        <v>136</v>
      </c>
      <c r="B38" s="67">
        <v>130053</v>
      </c>
      <c r="C38" s="69" t="s">
        <v>82</v>
      </c>
      <c r="D38" s="70" t="s">
        <v>7</v>
      </c>
      <c r="E38" s="67">
        <v>6</v>
      </c>
      <c r="F38" s="114"/>
      <c r="G38" s="109"/>
      <c r="H38" s="76" t="s">
        <v>232</v>
      </c>
      <c r="I38" s="74"/>
      <c r="J38" s="30"/>
      <c r="K38" s="22" t="s">
        <v>56</v>
      </c>
    </row>
    <row r="39" spans="1:11" ht="15">
      <c r="A39" s="67">
        <v>3</v>
      </c>
      <c r="B39" s="67">
        <v>130040</v>
      </c>
      <c r="C39" s="69" t="s">
        <v>19</v>
      </c>
      <c r="D39" s="70" t="s">
        <v>7</v>
      </c>
      <c r="E39" s="67">
        <v>6</v>
      </c>
      <c r="F39" s="114"/>
      <c r="G39" s="109"/>
      <c r="H39" s="42" t="s">
        <v>223</v>
      </c>
      <c r="I39" s="74"/>
      <c r="J39" s="59"/>
      <c r="K39" s="59"/>
    </row>
    <row r="40" spans="1:11" ht="15">
      <c r="A40" s="67">
        <v>2</v>
      </c>
      <c r="B40" s="67">
        <v>130058</v>
      </c>
      <c r="C40" s="69" t="s">
        <v>20</v>
      </c>
      <c r="D40" s="70" t="s">
        <v>30</v>
      </c>
      <c r="E40" s="67">
        <v>6</v>
      </c>
      <c r="F40" s="114"/>
      <c r="G40" s="109"/>
      <c r="H40" s="42" t="s">
        <v>214</v>
      </c>
      <c r="I40" s="27"/>
      <c r="J40" s="30" t="s">
        <v>17</v>
      </c>
      <c r="K40" s="22" t="s">
        <v>56</v>
      </c>
    </row>
    <row r="41" spans="1:11" ht="15">
      <c r="A41" s="67" t="s">
        <v>136</v>
      </c>
      <c r="B41" s="67">
        <v>130055</v>
      </c>
      <c r="C41" s="69" t="s">
        <v>83</v>
      </c>
      <c r="D41" s="70" t="s">
        <v>26</v>
      </c>
      <c r="E41" s="67">
        <v>6</v>
      </c>
      <c r="F41" s="115"/>
      <c r="G41" s="110"/>
      <c r="H41" s="42" t="s">
        <v>219</v>
      </c>
      <c r="I41" s="30"/>
      <c r="J41" s="30" t="s">
        <v>17</v>
      </c>
      <c r="K41" s="22" t="s">
        <v>56</v>
      </c>
    </row>
    <row r="43" spans="1:11" ht="15">
      <c r="A43" s="67">
        <v>2</v>
      </c>
      <c r="B43" s="67">
        <v>130071</v>
      </c>
      <c r="C43" s="69" t="s">
        <v>49</v>
      </c>
      <c r="D43" s="70" t="s">
        <v>133</v>
      </c>
      <c r="E43" s="67">
        <v>6</v>
      </c>
      <c r="F43" s="108">
        <v>1</v>
      </c>
      <c r="G43" s="116">
        <v>6</v>
      </c>
      <c r="H43" s="42" t="s">
        <v>209</v>
      </c>
      <c r="I43" s="27" t="s">
        <v>164</v>
      </c>
      <c r="J43" s="30" t="s">
        <v>6</v>
      </c>
      <c r="K43" s="22" t="s">
        <v>39</v>
      </c>
    </row>
    <row r="44" spans="1:11" ht="15">
      <c r="A44" s="67" t="s">
        <v>136</v>
      </c>
      <c r="B44" s="67">
        <v>130072</v>
      </c>
      <c r="C44" s="69" t="s">
        <v>50</v>
      </c>
      <c r="D44" s="70" t="s">
        <v>133</v>
      </c>
      <c r="E44" s="67">
        <v>6</v>
      </c>
      <c r="F44" s="114"/>
      <c r="G44" s="109"/>
      <c r="H44" s="43" t="s">
        <v>234</v>
      </c>
      <c r="I44" s="27"/>
      <c r="J44" s="30" t="s">
        <v>17</v>
      </c>
      <c r="K44" s="22" t="s">
        <v>39</v>
      </c>
    </row>
    <row r="45" spans="1:11" ht="15">
      <c r="A45" s="67" t="s">
        <v>136</v>
      </c>
      <c r="B45" s="67">
        <v>130042</v>
      </c>
      <c r="C45" s="69" t="s">
        <v>70</v>
      </c>
      <c r="D45" s="70" t="s">
        <v>134</v>
      </c>
      <c r="E45" s="67">
        <v>6</v>
      </c>
      <c r="F45" s="114"/>
      <c r="G45" s="109"/>
      <c r="H45" s="42" t="s">
        <v>210</v>
      </c>
      <c r="I45" s="27" t="s">
        <v>165</v>
      </c>
      <c r="J45" s="30" t="s">
        <v>17</v>
      </c>
      <c r="K45" s="22" t="s">
        <v>39</v>
      </c>
    </row>
    <row r="46" spans="1:11" ht="15">
      <c r="A46" s="67">
        <v>2</v>
      </c>
      <c r="B46" s="72">
        <v>130043</v>
      </c>
      <c r="C46" s="69" t="s">
        <v>76</v>
      </c>
      <c r="D46" s="70" t="s">
        <v>134</v>
      </c>
      <c r="E46" s="67">
        <v>6</v>
      </c>
      <c r="F46" s="114"/>
      <c r="G46" s="109"/>
      <c r="H46" s="42" t="s">
        <v>210</v>
      </c>
      <c r="I46" s="27" t="s">
        <v>171</v>
      </c>
      <c r="J46" s="30" t="s">
        <v>17</v>
      </c>
      <c r="K46" s="22" t="s">
        <v>39</v>
      </c>
    </row>
    <row r="47" spans="1:11" ht="15">
      <c r="A47" s="67" t="s">
        <v>136</v>
      </c>
      <c r="B47" s="67">
        <v>130038</v>
      </c>
      <c r="C47" s="69" t="s">
        <v>68</v>
      </c>
      <c r="D47" s="70" t="s">
        <v>135</v>
      </c>
      <c r="E47" s="67">
        <v>6</v>
      </c>
      <c r="F47" s="114"/>
      <c r="G47" s="109"/>
      <c r="H47" s="42" t="s">
        <v>211</v>
      </c>
      <c r="I47" s="27" t="s">
        <v>166</v>
      </c>
      <c r="J47" s="30" t="s">
        <v>17</v>
      </c>
      <c r="K47" s="22" t="s">
        <v>39</v>
      </c>
    </row>
    <row r="48" spans="1:11" ht="15">
      <c r="A48" s="67" t="s">
        <v>136</v>
      </c>
      <c r="B48" s="67">
        <v>130047</v>
      </c>
      <c r="C48" s="69" t="s">
        <v>69</v>
      </c>
      <c r="D48" s="70" t="s">
        <v>135</v>
      </c>
      <c r="E48" s="67">
        <v>6</v>
      </c>
      <c r="F48" s="114"/>
      <c r="G48" s="109"/>
      <c r="H48" s="43" t="s">
        <v>211</v>
      </c>
      <c r="I48" s="71"/>
      <c r="J48" s="30" t="s">
        <v>17</v>
      </c>
      <c r="K48" s="22" t="s">
        <v>39</v>
      </c>
    </row>
    <row r="49" spans="1:11" ht="15">
      <c r="A49" s="52" t="s">
        <v>136</v>
      </c>
      <c r="B49" s="52">
        <v>130066</v>
      </c>
      <c r="C49" s="53" t="s">
        <v>57</v>
      </c>
      <c r="D49" s="70" t="s">
        <v>117</v>
      </c>
      <c r="E49" s="67">
        <v>6</v>
      </c>
      <c r="F49" s="114"/>
      <c r="G49" s="109"/>
      <c r="H49" s="42" t="s">
        <v>9</v>
      </c>
      <c r="I49" s="27"/>
      <c r="J49" s="30" t="s">
        <v>17</v>
      </c>
      <c r="K49" s="22" t="s">
        <v>39</v>
      </c>
    </row>
    <row r="50" spans="1:11" ht="15">
      <c r="A50" s="52">
        <v>2</v>
      </c>
      <c r="B50" s="52">
        <v>130083</v>
      </c>
      <c r="C50" s="53" t="s">
        <v>188</v>
      </c>
      <c r="D50" s="70" t="s">
        <v>189</v>
      </c>
      <c r="E50" s="67">
        <v>6</v>
      </c>
      <c r="F50" s="114"/>
      <c r="G50" s="109"/>
      <c r="H50" s="76" t="s">
        <v>227</v>
      </c>
      <c r="I50" s="27"/>
      <c r="J50" s="30" t="s">
        <v>6</v>
      </c>
      <c r="K50" s="22" t="s">
        <v>39</v>
      </c>
    </row>
    <row r="51" spans="1:11" ht="15">
      <c r="A51" s="52">
        <v>3</v>
      </c>
      <c r="B51" s="52">
        <v>130424</v>
      </c>
      <c r="C51" s="53" t="s">
        <v>191</v>
      </c>
      <c r="D51" s="70" t="s">
        <v>189</v>
      </c>
      <c r="E51" s="67">
        <v>6</v>
      </c>
      <c r="F51" s="114"/>
      <c r="G51" s="109"/>
      <c r="H51" s="42"/>
      <c r="I51" s="27"/>
      <c r="J51" s="30"/>
      <c r="K51" s="22" t="s">
        <v>39</v>
      </c>
    </row>
    <row r="52" spans="1:11" ht="15">
      <c r="A52" s="67">
        <v>2</v>
      </c>
      <c r="B52" s="67">
        <v>130085</v>
      </c>
      <c r="C52" s="69" t="s">
        <v>58</v>
      </c>
      <c r="D52" s="70" t="s">
        <v>119</v>
      </c>
      <c r="E52" s="67">
        <v>6</v>
      </c>
      <c r="F52" s="114"/>
      <c r="G52" s="109"/>
      <c r="H52" s="42" t="s">
        <v>187</v>
      </c>
      <c r="I52" s="27"/>
      <c r="J52" s="30" t="s">
        <v>6</v>
      </c>
      <c r="K52" s="22" t="s">
        <v>39</v>
      </c>
    </row>
    <row r="53" spans="1:11" ht="15">
      <c r="A53" s="67">
        <v>2</v>
      </c>
      <c r="B53" s="67">
        <v>130087</v>
      </c>
      <c r="C53" s="69" t="s">
        <v>59</v>
      </c>
      <c r="D53" s="70" t="s">
        <v>119</v>
      </c>
      <c r="E53" s="67">
        <v>6</v>
      </c>
      <c r="F53" s="114"/>
      <c r="G53" s="109"/>
      <c r="H53" s="42" t="s">
        <v>212</v>
      </c>
      <c r="I53" s="27" t="s">
        <v>167</v>
      </c>
      <c r="J53" s="30" t="s">
        <v>6</v>
      </c>
      <c r="K53" s="22" t="s">
        <v>39</v>
      </c>
    </row>
    <row r="54" spans="1:11" ht="15">
      <c r="A54" s="67">
        <v>2</v>
      </c>
      <c r="B54" s="67">
        <v>130081</v>
      </c>
      <c r="C54" s="69" t="s">
        <v>62</v>
      </c>
      <c r="D54" s="70" t="s">
        <v>137</v>
      </c>
      <c r="E54" s="67">
        <v>6</v>
      </c>
      <c r="F54" s="114"/>
      <c r="G54" s="109"/>
      <c r="H54" s="43" t="s">
        <v>233</v>
      </c>
      <c r="I54" s="73" t="s">
        <v>169</v>
      </c>
      <c r="J54" s="30" t="s">
        <v>6</v>
      </c>
      <c r="K54" s="22" t="s">
        <v>39</v>
      </c>
    </row>
    <row r="55" spans="1:11" ht="15">
      <c r="A55" s="67">
        <v>2</v>
      </c>
      <c r="B55" s="67">
        <v>130082</v>
      </c>
      <c r="C55" s="69" t="s">
        <v>61</v>
      </c>
      <c r="D55" s="70" t="s">
        <v>137</v>
      </c>
      <c r="E55" s="67">
        <v>6</v>
      </c>
      <c r="F55" s="114"/>
      <c r="G55" s="109"/>
      <c r="H55" s="43" t="s">
        <v>238</v>
      </c>
      <c r="I55" s="27" t="s">
        <v>172</v>
      </c>
      <c r="J55" s="30" t="s">
        <v>6</v>
      </c>
      <c r="K55" s="22" t="s">
        <v>39</v>
      </c>
    </row>
    <row r="56" spans="1:11" ht="15">
      <c r="A56" s="52">
        <v>2</v>
      </c>
      <c r="B56" s="52">
        <v>130050</v>
      </c>
      <c r="C56" s="53" t="s">
        <v>63</v>
      </c>
      <c r="D56" s="70" t="s">
        <v>7</v>
      </c>
      <c r="E56" s="67">
        <v>6</v>
      </c>
      <c r="F56" s="114"/>
      <c r="G56" s="109"/>
      <c r="H56" s="42" t="s">
        <v>8</v>
      </c>
      <c r="I56" s="27" t="s">
        <v>174</v>
      </c>
      <c r="J56" s="30" t="s">
        <v>17</v>
      </c>
      <c r="K56" s="22" t="s">
        <v>39</v>
      </c>
    </row>
    <row r="57" spans="1:11" ht="15">
      <c r="A57" s="67">
        <v>2</v>
      </c>
      <c r="B57" s="67">
        <v>130051</v>
      </c>
      <c r="C57" s="69" t="s">
        <v>64</v>
      </c>
      <c r="D57" s="70" t="s">
        <v>7</v>
      </c>
      <c r="E57" s="67">
        <v>6</v>
      </c>
      <c r="F57" s="114"/>
      <c r="G57" s="109"/>
      <c r="H57" s="42" t="s">
        <v>217</v>
      </c>
      <c r="I57" s="27" t="s">
        <v>228</v>
      </c>
      <c r="J57" s="30" t="s">
        <v>17</v>
      </c>
      <c r="K57" s="22" t="s">
        <v>39</v>
      </c>
    </row>
    <row r="58" spans="1:11" ht="15">
      <c r="A58" s="67">
        <v>2</v>
      </c>
      <c r="B58" s="67">
        <v>130069</v>
      </c>
      <c r="C58" s="69" t="s">
        <v>65</v>
      </c>
      <c r="D58" s="70" t="s">
        <v>144</v>
      </c>
      <c r="E58" s="67">
        <v>6</v>
      </c>
      <c r="F58" s="115"/>
      <c r="G58" s="110"/>
      <c r="H58" s="42" t="s">
        <v>216</v>
      </c>
      <c r="I58" s="73" t="s">
        <v>175</v>
      </c>
      <c r="J58" s="30" t="s">
        <v>6</v>
      </c>
      <c r="K58" s="22" t="s">
        <v>39</v>
      </c>
    </row>
    <row r="59" spans="1:11" ht="15">
      <c r="A59" s="52">
        <v>2</v>
      </c>
      <c r="B59" s="52">
        <v>130280</v>
      </c>
      <c r="C59" s="53" t="s">
        <v>156</v>
      </c>
      <c r="D59" s="33"/>
      <c r="E59" s="54" t="s">
        <v>15</v>
      </c>
      <c r="F59" s="108">
        <v>1</v>
      </c>
      <c r="G59" s="116">
        <v>0</v>
      </c>
      <c r="H59" s="55" t="s">
        <v>195</v>
      </c>
      <c r="I59" s="56" t="s">
        <v>196</v>
      </c>
      <c r="J59" s="57" t="s">
        <v>15</v>
      </c>
      <c r="K59" s="22" t="s">
        <v>96</v>
      </c>
    </row>
    <row r="60" spans="1:11" ht="15">
      <c r="A60" s="52">
        <v>2</v>
      </c>
      <c r="B60" s="52">
        <v>130281</v>
      </c>
      <c r="C60" s="53" t="s">
        <v>120</v>
      </c>
      <c r="D60" s="33"/>
      <c r="E60" s="54" t="s">
        <v>15</v>
      </c>
      <c r="F60" s="114"/>
      <c r="G60" s="109"/>
      <c r="H60" s="55" t="s">
        <v>195</v>
      </c>
      <c r="I60" s="56" t="s">
        <v>196</v>
      </c>
      <c r="J60" s="57" t="s">
        <v>15</v>
      </c>
      <c r="K60" s="22" t="s">
        <v>96</v>
      </c>
    </row>
    <row r="61" spans="1:11" ht="15">
      <c r="A61" s="52">
        <v>2</v>
      </c>
      <c r="B61" s="52">
        <v>130282</v>
      </c>
      <c r="C61" s="53" t="s">
        <v>103</v>
      </c>
      <c r="D61" s="33"/>
      <c r="E61" s="54" t="s">
        <v>15</v>
      </c>
      <c r="F61" s="114"/>
      <c r="G61" s="109"/>
      <c r="H61" s="55" t="s">
        <v>195</v>
      </c>
      <c r="I61" s="56" t="s">
        <v>196</v>
      </c>
      <c r="J61" s="57" t="s">
        <v>15</v>
      </c>
      <c r="K61" s="22" t="s">
        <v>96</v>
      </c>
    </row>
    <row r="62" spans="1:11" ht="15">
      <c r="A62" s="52">
        <v>2</v>
      </c>
      <c r="B62" s="52">
        <v>130283</v>
      </c>
      <c r="C62" s="53" t="s">
        <v>104</v>
      </c>
      <c r="D62" s="33"/>
      <c r="E62" s="54" t="s">
        <v>15</v>
      </c>
      <c r="F62" s="115"/>
      <c r="G62" s="110"/>
      <c r="H62" s="55" t="s">
        <v>195</v>
      </c>
      <c r="I62" s="56" t="s">
        <v>196</v>
      </c>
      <c r="J62" s="57" t="s">
        <v>15</v>
      </c>
      <c r="K62" s="22" t="s">
        <v>96</v>
      </c>
    </row>
    <row r="63" spans="1:11" ht="15">
      <c r="A63" s="52">
        <v>2</v>
      </c>
      <c r="B63" s="52">
        <v>130285</v>
      </c>
      <c r="C63" s="53" t="s">
        <v>121</v>
      </c>
      <c r="D63" s="33"/>
      <c r="E63" s="67">
        <v>0</v>
      </c>
      <c r="F63" s="68" t="s">
        <v>15</v>
      </c>
      <c r="G63" s="17">
        <v>0</v>
      </c>
      <c r="H63" s="42"/>
      <c r="I63" s="27" t="s">
        <v>203</v>
      </c>
      <c r="J63" s="57" t="s">
        <v>15</v>
      </c>
      <c r="K63" s="22" t="s">
        <v>96</v>
      </c>
    </row>
    <row r="64" spans="1:11" ht="15">
      <c r="A64" s="52">
        <v>2</v>
      </c>
      <c r="B64" s="52">
        <v>130284</v>
      </c>
      <c r="C64" s="53" t="s">
        <v>102</v>
      </c>
      <c r="D64" s="33"/>
      <c r="E64" s="67">
        <v>0</v>
      </c>
      <c r="F64" s="68" t="s">
        <v>15</v>
      </c>
      <c r="G64" s="17">
        <v>0</v>
      </c>
      <c r="H64" s="68" t="s">
        <v>15</v>
      </c>
      <c r="I64" s="56"/>
      <c r="J64" s="57" t="s">
        <v>15</v>
      </c>
      <c r="K64" s="22" t="s">
        <v>96</v>
      </c>
    </row>
    <row r="65" spans="1:11" ht="15">
      <c r="A65" s="41"/>
      <c r="B65" s="41"/>
      <c r="C65" s="20"/>
      <c r="D65" s="34"/>
      <c r="E65" s="41"/>
      <c r="F65" s="38"/>
      <c r="G65" s="14"/>
      <c r="H65" s="42"/>
      <c r="I65" s="27"/>
      <c r="J65" s="50"/>
      <c r="K65" s="14"/>
    </row>
    <row r="66" spans="1:11" ht="30">
      <c r="A66" s="40">
        <v>3</v>
      </c>
      <c r="B66" s="40">
        <v>130009</v>
      </c>
      <c r="C66" s="24" t="s">
        <v>42</v>
      </c>
      <c r="D66" s="33" t="s">
        <v>10</v>
      </c>
      <c r="E66" s="40">
        <v>6</v>
      </c>
      <c r="F66" s="40">
        <v>1</v>
      </c>
      <c r="G66" s="22">
        <v>6</v>
      </c>
      <c r="H66" s="42"/>
      <c r="I66" s="27"/>
      <c r="J66" s="22"/>
      <c r="K66" s="22" t="s">
        <v>39</v>
      </c>
    </row>
    <row r="67" spans="1:11" ht="15">
      <c r="A67" s="39">
        <v>3</v>
      </c>
      <c r="B67" s="39">
        <v>130037</v>
      </c>
      <c r="C67" s="23" t="s">
        <v>92</v>
      </c>
      <c r="D67" s="33" t="s">
        <v>11</v>
      </c>
      <c r="E67" s="39">
        <v>6</v>
      </c>
      <c r="F67" s="40">
        <v>1</v>
      </c>
      <c r="G67" s="17">
        <v>6</v>
      </c>
      <c r="H67" s="83"/>
      <c r="I67" s="74"/>
      <c r="J67" s="22"/>
      <c r="K67" s="22" t="s">
        <v>39</v>
      </c>
    </row>
    <row r="68" spans="1:11" ht="16.5" customHeight="1">
      <c r="A68" s="67">
        <v>3</v>
      </c>
      <c r="B68" s="67">
        <v>130135</v>
      </c>
      <c r="C68" s="69" t="s">
        <v>90</v>
      </c>
      <c r="D68" s="70" t="s">
        <v>34</v>
      </c>
      <c r="E68" s="67">
        <v>6</v>
      </c>
      <c r="F68" s="108">
        <v>1</v>
      </c>
      <c r="G68" s="116">
        <v>6</v>
      </c>
      <c r="H68" s="83"/>
      <c r="I68" s="73" t="s">
        <v>179</v>
      </c>
      <c r="J68" s="30"/>
      <c r="K68" s="22" t="s">
        <v>56</v>
      </c>
    </row>
    <row r="69" spans="1:11" ht="16.5" customHeight="1">
      <c r="A69" s="67">
        <v>3</v>
      </c>
      <c r="B69" s="67">
        <v>130137</v>
      </c>
      <c r="C69" s="69" t="s">
        <v>88</v>
      </c>
      <c r="D69" s="70" t="s">
        <v>32</v>
      </c>
      <c r="E69" s="67">
        <v>6</v>
      </c>
      <c r="F69" s="114"/>
      <c r="G69" s="109"/>
      <c r="H69" s="42"/>
      <c r="I69" s="73" t="s">
        <v>180</v>
      </c>
      <c r="J69" s="30"/>
      <c r="K69" s="22" t="s">
        <v>56</v>
      </c>
    </row>
    <row r="70" spans="1:11" ht="16.5" customHeight="1">
      <c r="A70" s="67">
        <v>3</v>
      </c>
      <c r="B70" s="67">
        <v>130136</v>
      </c>
      <c r="C70" s="69" t="s">
        <v>89</v>
      </c>
      <c r="D70" s="70" t="s">
        <v>33</v>
      </c>
      <c r="E70" s="67">
        <v>6</v>
      </c>
      <c r="F70" s="114"/>
      <c r="G70" s="109"/>
      <c r="H70" s="83"/>
      <c r="I70" s="73" t="s">
        <v>181</v>
      </c>
      <c r="J70" s="30"/>
      <c r="K70" s="22" t="s">
        <v>56</v>
      </c>
    </row>
    <row r="71" spans="1:11" ht="16.5" customHeight="1">
      <c r="A71" s="67">
        <v>3</v>
      </c>
      <c r="B71" s="67">
        <v>130138</v>
      </c>
      <c r="C71" s="69" t="s">
        <v>91</v>
      </c>
      <c r="D71" s="70" t="s">
        <v>35</v>
      </c>
      <c r="E71" s="67">
        <v>6</v>
      </c>
      <c r="F71" s="115"/>
      <c r="G71" s="110"/>
      <c r="H71" s="42"/>
      <c r="I71" s="73" t="s">
        <v>173</v>
      </c>
      <c r="J71" s="30"/>
      <c r="K71" s="22" t="s">
        <v>56</v>
      </c>
    </row>
    <row r="72" spans="1:11" ht="15">
      <c r="A72" s="67">
        <v>3</v>
      </c>
      <c r="B72" s="67">
        <v>130020</v>
      </c>
      <c r="C72" s="53" t="s">
        <v>140</v>
      </c>
      <c r="D72" s="70" t="s">
        <v>138</v>
      </c>
      <c r="E72" s="67">
        <v>12</v>
      </c>
      <c r="F72" s="40">
        <v>1</v>
      </c>
      <c r="G72" s="17">
        <v>12</v>
      </c>
      <c r="H72" s="42"/>
      <c r="I72" s="27"/>
      <c r="J72" s="50"/>
      <c r="K72" s="22" t="s">
        <v>39</v>
      </c>
    </row>
    <row r="73" spans="1:11" ht="15">
      <c r="A73" s="67">
        <v>3</v>
      </c>
      <c r="B73" s="67">
        <v>130077</v>
      </c>
      <c r="C73" s="53" t="s">
        <v>142</v>
      </c>
      <c r="D73" s="70" t="s">
        <v>141</v>
      </c>
      <c r="E73" s="67">
        <v>12</v>
      </c>
      <c r="F73" s="40">
        <v>1</v>
      </c>
      <c r="G73" s="17">
        <v>12</v>
      </c>
      <c r="H73" s="42"/>
      <c r="I73" s="27"/>
      <c r="J73" s="30"/>
      <c r="K73" s="22" t="s">
        <v>39</v>
      </c>
    </row>
    <row r="74" spans="1:11" ht="15">
      <c r="A74" s="67">
        <v>3</v>
      </c>
      <c r="B74" s="67">
        <v>130290</v>
      </c>
      <c r="C74" s="69" t="s">
        <v>99</v>
      </c>
      <c r="D74" s="33"/>
      <c r="E74" s="40">
        <v>6</v>
      </c>
      <c r="F74" s="100">
        <v>1</v>
      </c>
      <c r="G74" s="100">
        <v>6</v>
      </c>
      <c r="H74" s="55" t="s">
        <v>195</v>
      </c>
      <c r="I74" s="56" t="s">
        <v>197</v>
      </c>
      <c r="J74" s="57"/>
      <c r="K74" s="22" t="s">
        <v>96</v>
      </c>
    </row>
    <row r="75" spans="1:11" ht="15">
      <c r="A75" s="67">
        <v>3</v>
      </c>
      <c r="B75" s="67">
        <v>130291</v>
      </c>
      <c r="C75" s="69" t="s">
        <v>122</v>
      </c>
      <c r="D75" s="33"/>
      <c r="E75" s="40">
        <v>6</v>
      </c>
      <c r="F75" s="100"/>
      <c r="G75" s="100"/>
      <c r="H75" s="55" t="s">
        <v>195</v>
      </c>
      <c r="I75" s="56" t="s">
        <v>197</v>
      </c>
      <c r="J75" s="57"/>
      <c r="K75" s="22" t="s">
        <v>96</v>
      </c>
    </row>
    <row r="76" spans="1:11" ht="15">
      <c r="A76" s="67">
        <v>3</v>
      </c>
      <c r="B76" s="67">
        <v>130292</v>
      </c>
      <c r="C76" s="69" t="s">
        <v>100</v>
      </c>
      <c r="D76" s="33"/>
      <c r="E76" s="40">
        <v>6</v>
      </c>
      <c r="F76" s="100"/>
      <c r="G76" s="100"/>
      <c r="H76" s="55" t="s">
        <v>195</v>
      </c>
      <c r="I76" s="56" t="s">
        <v>197</v>
      </c>
      <c r="J76" s="57"/>
      <c r="K76" s="22" t="s">
        <v>96</v>
      </c>
    </row>
    <row r="77" spans="1:11" ht="15">
      <c r="A77" s="67">
        <v>3</v>
      </c>
      <c r="B77" s="67">
        <v>130293</v>
      </c>
      <c r="C77" s="69" t="s">
        <v>101</v>
      </c>
      <c r="D77" s="33"/>
      <c r="E77" s="40">
        <v>6</v>
      </c>
      <c r="F77" s="100"/>
      <c r="G77" s="100"/>
      <c r="H77" s="55" t="s">
        <v>195</v>
      </c>
      <c r="I77" s="56" t="s">
        <v>197</v>
      </c>
      <c r="J77" s="57"/>
      <c r="K77" s="22" t="s">
        <v>96</v>
      </c>
    </row>
    <row r="78" spans="1:11" ht="15">
      <c r="A78" s="52">
        <v>3</v>
      </c>
      <c r="B78" s="52">
        <v>130286</v>
      </c>
      <c r="C78" s="53" t="s">
        <v>123</v>
      </c>
      <c r="D78" s="33"/>
      <c r="E78" s="39">
        <v>6</v>
      </c>
      <c r="F78" s="68" t="s">
        <v>15</v>
      </c>
      <c r="G78" s="17">
        <v>6</v>
      </c>
      <c r="H78" s="68" t="s">
        <v>15</v>
      </c>
      <c r="I78" s="56"/>
      <c r="J78" s="57"/>
      <c r="K78" s="22" t="s">
        <v>97</v>
      </c>
    </row>
    <row r="79" spans="1:11" ht="15">
      <c r="A79" s="52">
        <v>3</v>
      </c>
      <c r="B79" s="84">
        <v>130278</v>
      </c>
      <c r="C79" s="53" t="s">
        <v>18</v>
      </c>
      <c r="D79" s="33"/>
      <c r="E79" s="39">
        <v>6</v>
      </c>
      <c r="F79" s="68" t="s">
        <v>15</v>
      </c>
      <c r="G79" s="17">
        <v>6</v>
      </c>
      <c r="H79" s="68" t="s">
        <v>15</v>
      </c>
      <c r="I79" s="56"/>
      <c r="J79" s="57"/>
      <c r="K79" s="22" t="s">
        <v>96</v>
      </c>
    </row>
    <row r="80" spans="1:11" ht="15">
      <c r="A80" s="58"/>
      <c r="B80" s="58"/>
      <c r="C80" s="59"/>
      <c r="D80" s="60"/>
      <c r="E80" s="61"/>
      <c r="F80" s="58"/>
      <c r="G80" s="6"/>
      <c r="H80" s="62"/>
      <c r="I80" s="63"/>
      <c r="J80" s="6"/>
      <c r="K80" s="6"/>
    </row>
    <row r="81" spans="1:11" ht="15">
      <c r="A81" s="39"/>
      <c r="B81" s="39"/>
      <c r="C81" s="23" t="s">
        <v>105</v>
      </c>
      <c r="D81" s="64"/>
      <c r="E81" s="39">
        <v>12</v>
      </c>
      <c r="F81" s="40">
        <v>1</v>
      </c>
      <c r="G81" s="17">
        <v>12</v>
      </c>
      <c r="H81" s="55"/>
      <c r="I81" s="65"/>
      <c r="J81" s="17"/>
      <c r="K81" s="12" t="s">
        <v>95</v>
      </c>
    </row>
  </sheetData>
  <sheetProtection/>
  <mergeCells count="18">
    <mergeCell ref="A2:C2"/>
    <mergeCell ref="F6:F9"/>
    <mergeCell ref="F74:F77"/>
    <mergeCell ref="G74:G77"/>
    <mergeCell ref="F43:F58"/>
    <mergeCell ref="G43:G58"/>
    <mergeCell ref="F16:F25"/>
    <mergeCell ref="G16:G25"/>
    <mergeCell ref="F33:F36"/>
    <mergeCell ref="G33:G36"/>
    <mergeCell ref="F68:F71"/>
    <mergeCell ref="G68:G71"/>
    <mergeCell ref="F59:F62"/>
    <mergeCell ref="G59:G62"/>
    <mergeCell ref="F29:F32"/>
    <mergeCell ref="G29:G32"/>
    <mergeCell ref="F37:F41"/>
    <mergeCell ref="G37:G41"/>
  </mergeCells>
  <hyperlinks>
    <hyperlink ref="I63" r:id="rId1" display="http://www3.unitn.it/ecdl"/>
  </hyperlinks>
  <printOptions/>
  <pageMargins left="0.7" right="0.7" top="0.29" bottom="0.3" header="0.3" footer="0.3"/>
  <pageSetup horizontalDpi="1200" verticalDpi="12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F73" sqref="F73"/>
    </sheetView>
  </sheetViews>
  <sheetFormatPr defaultColWidth="9.140625" defaultRowHeight="15"/>
  <cols>
    <col min="1" max="1" width="5.421875" style="0" customWidth="1"/>
    <col min="2" max="2" width="8.7109375" style="0" customWidth="1"/>
    <col min="3" max="3" width="46.140625" style="0" bestFit="1" customWidth="1"/>
    <col min="4" max="4" width="11.57421875" style="0" customWidth="1"/>
    <col min="5" max="5" width="4.57421875" style="0" bestFit="1" customWidth="1"/>
    <col min="6" max="6" width="15.28125" style="0" bestFit="1" customWidth="1"/>
    <col min="7" max="7" width="6.28125" style="0" customWidth="1"/>
    <col min="8" max="8" width="40.00390625" style="0" hidden="1" customWidth="1"/>
    <col min="9" max="9" width="70.8515625" style="0" hidden="1" customWidth="1"/>
    <col min="10" max="10" width="11.7109375" style="0" customWidth="1"/>
    <col min="11" max="11" width="4.28125" style="0" bestFit="1" customWidth="1"/>
  </cols>
  <sheetData>
    <row r="1" spans="1:11" ht="18.75">
      <c r="A1" s="1" t="s">
        <v>110</v>
      </c>
      <c r="B1" s="4"/>
      <c r="C1" s="5"/>
      <c r="E1" s="3"/>
      <c r="F1" s="2"/>
      <c r="G1" s="2"/>
      <c r="H1" s="6"/>
      <c r="I1" s="2"/>
      <c r="J1" s="6"/>
      <c r="K1" s="2"/>
    </row>
    <row r="2" spans="1:11" ht="26.25">
      <c r="A2" s="99" t="s">
        <v>106</v>
      </c>
      <c r="B2" s="99"/>
      <c r="C2" s="99"/>
      <c r="D2" s="45"/>
      <c r="E2" s="2"/>
      <c r="F2" s="2"/>
      <c r="G2" s="2"/>
      <c r="H2" s="6"/>
      <c r="I2" s="2"/>
      <c r="J2" s="6"/>
      <c r="K2" s="2"/>
    </row>
    <row r="3" s="82" customFormat="1" ht="26.25">
      <c r="A3" s="82" t="s">
        <v>247</v>
      </c>
    </row>
    <row r="4" spans="1:11" ht="18.75">
      <c r="A4" s="7"/>
      <c r="B4" s="7"/>
      <c r="C4" s="8" t="s">
        <v>16</v>
      </c>
      <c r="D4" s="9"/>
      <c r="E4" s="7"/>
      <c r="F4" s="7"/>
      <c r="G4" s="7"/>
      <c r="H4" s="7"/>
      <c r="I4" s="7"/>
      <c r="J4" s="7"/>
      <c r="K4" s="9"/>
    </row>
    <row r="5" spans="1:11" ht="30">
      <c r="A5" s="94" t="s">
        <v>0</v>
      </c>
      <c r="B5" s="94" t="s">
        <v>112</v>
      </c>
      <c r="C5" s="94" t="s">
        <v>1</v>
      </c>
      <c r="D5" s="12" t="s">
        <v>2</v>
      </c>
      <c r="E5" s="94" t="s">
        <v>3</v>
      </c>
      <c r="F5" s="12" t="s">
        <v>150</v>
      </c>
      <c r="G5" s="12" t="s">
        <v>113</v>
      </c>
      <c r="H5" s="12" t="s">
        <v>114</v>
      </c>
      <c r="I5" s="12" t="s">
        <v>98</v>
      </c>
      <c r="J5" s="12" t="s">
        <v>4</v>
      </c>
      <c r="K5" s="12" t="s">
        <v>5</v>
      </c>
    </row>
    <row r="6" spans="1:11" ht="15">
      <c r="A6" s="39">
        <v>1</v>
      </c>
      <c r="B6" s="96">
        <v>130439</v>
      </c>
      <c r="C6" s="97" t="s">
        <v>199</v>
      </c>
      <c r="D6" s="98" t="s">
        <v>15</v>
      </c>
      <c r="E6" s="98" t="s">
        <v>15</v>
      </c>
      <c r="F6" s="117">
        <v>1</v>
      </c>
      <c r="G6" s="12"/>
      <c r="H6" s="49" t="s">
        <v>200</v>
      </c>
      <c r="I6" s="49" t="s">
        <v>196</v>
      </c>
      <c r="J6" s="50" t="s">
        <v>6</v>
      </c>
      <c r="K6" s="50" t="s">
        <v>95</v>
      </c>
    </row>
    <row r="7" spans="1:11" ht="15">
      <c r="A7" s="39">
        <v>1</v>
      </c>
      <c r="B7" s="96">
        <v>130440</v>
      </c>
      <c r="C7" s="97" t="s">
        <v>201</v>
      </c>
      <c r="D7" s="98" t="s">
        <v>15</v>
      </c>
      <c r="E7" s="98" t="s">
        <v>15</v>
      </c>
      <c r="F7" s="118"/>
      <c r="G7" s="12"/>
      <c r="H7" s="49" t="s">
        <v>200</v>
      </c>
      <c r="I7" s="49" t="s">
        <v>196</v>
      </c>
      <c r="J7" s="50" t="s">
        <v>6</v>
      </c>
      <c r="K7" s="50" t="s">
        <v>95</v>
      </c>
    </row>
    <row r="8" spans="1:11" ht="15">
      <c r="A8" s="39">
        <v>1</v>
      </c>
      <c r="B8" s="96">
        <v>130441</v>
      </c>
      <c r="C8" s="97" t="s">
        <v>198</v>
      </c>
      <c r="D8" s="98" t="s">
        <v>15</v>
      </c>
      <c r="E8" s="98" t="s">
        <v>15</v>
      </c>
      <c r="F8" s="118"/>
      <c r="G8" s="12"/>
      <c r="H8" s="49" t="s">
        <v>200</v>
      </c>
      <c r="I8" s="49" t="s">
        <v>196</v>
      </c>
      <c r="J8" s="50" t="s">
        <v>6</v>
      </c>
      <c r="K8" s="50" t="s">
        <v>95</v>
      </c>
    </row>
    <row r="9" spans="1:11" ht="15">
      <c r="A9" s="39">
        <v>1</v>
      </c>
      <c r="B9" s="96">
        <v>130442</v>
      </c>
      <c r="C9" s="97" t="s">
        <v>202</v>
      </c>
      <c r="D9" s="98" t="s">
        <v>15</v>
      </c>
      <c r="E9" s="98" t="s">
        <v>15</v>
      </c>
      <c r="F9" s="95"/>
      <c r="G9" s="12"/>
      <c r="H9" s="49" t="s">
        <v>200</v>
      </c>
      <c r="I9" s="49" t="s">
        <v>196</v>
      </c>
      <c r="J9" s="50" t="s">
        <v>6</v>
      </c>
      <c r="K9" s="50" t="s">
        <v>95</v>
      </c>
    </row>
    <row r="10" spans="1:11" ht="15">
      <c r="A10" s="39">
        <v>1</v>
      </c>
      <c r="B10" s="39">
        <v>130099</v>
      </c>
      <c r="C10" s="23" t="s">
        <v>36</v>
      </c>
      <c r="D10" s="33" t="s">
        <v>115</v>
      </c>
      <c r="E10" s="39">
        <v>12</v>
      </c>
      <c r="F10" s="40">
        <v>1</v>
      </c>
      <c r="G10" s="22">
        <v>12</v>
      </c>
      <c r="H10" s="43" t="s">
        <v>235</v>
      </c>
      <c r="I10" s="30"/>
      <c r="J10" s="30" t="s">
        <v>17</v>
      </c>
      <c r="K10" s="22" t="s">
        <v>37</v>
      </c>
    </row>
    <row r="11" spans="1:11" ht="15">
      <c r="A11" s="39">
        <v>1</v>
      </c>
      <c r="B11" s="39">
        <v>130063</v>
      </c>
      <c r="C11" s="23" t="s">
        <v>38</v>
      </c>
      <c r="D11" s="33" t="s">
        <v>116</v>
      </c>
      <c r="E11" s="39">
        <v>12</v>
      </c>
      <c r="F11" s="40">
        <v>1</v>
      </c>
      <c r="G11" s="22">
        <v>12</v>
      </c>
      <c r="H11" s="77" t="s">
        <v>237</v>
      </c>
      <c r="I11" s="30"/>
      <c r="J11" s="30" t="s">
        <v>17</v>
      </c>
      <c r="K11" s="22" t="s">
        <v>37</v>
      </c>
    </row>
    <row r="12" spans="1:11" ht="15">
      <c r="A12" s="40">
        <v>1</v>
      </c>
      <c r="B12" s="40">
        <v>130065</v>
      </c>
      <c r="C12" s="24" t="s">
        <v>41</v>
      </c>
      <c r="D12" s="33" t="s">
        <v>117</v>
      </c>
      <c r="E12" s="39">
        <v>6</v>
      </c>
      <c r="F12" s="40">
        <v>1</v>
      </c>
      <c r="G12" s="17">
        <v>6</v>
      </c>
      <c r="H12" s="42" t="s">
        <v>9</v>
      </c>
      <c r="I12" s="30"/>
      <c r="J12" s="30" t="s">
        <v>6</v>
      </c>
      <c r="K12" s="22" t="s">
        <v>39</v>
      </c>
    </row>
    <row r="13" spans="1:11" ht="15">
      <c r="A13" s="39">
        <v>1</v>
      </c>
      <c r="B13" s="44">
        <v>130084</v>
      </c>
      <c r="C13" s="23" t="s">
        <v>118</v>
      </c>
      <c r="D13" s="33" t="s">
        <v>186</v>
      </c>
      <c r="E13" s="39">
        <v>6</v>
      </c>
      <c r="F13" s="40">
        <v>1</v>
      </c>
      <c r="G13" s="17">
        <v>6</v>
      </c>
      <c r="H13" s="75" t="s">
        <v>187</v>
      </c>
      <c r="I13" s="31"/>
      <c r="J13" s="30" t="s">
        <v>6</v>
      </c>
      <c r="K13" s="22" t="s">
        <v>39</v>
      </c>
    </row>
    <row r="14" spans="1:11" ht="15">
      <c r="A14" s="40">
        <v>1</v>
      </c>
      <c r="B14" s="44">
        <v>130425</v>
      </c>
      <c r="C14" s="24" t="s">
        <v>193</v>
      </c>
      <c r="D14" s="33" t="s">
        <v>182</v>
      </c>
      <c r="E14" s="39">
        <v>6</v>
      </c>
      <c r="F14" s="40">
        <v>1</v>
      </c>
      <c r="G14" s="17">
        <v>6</v>
      </c>
      <c r="H14" s="75" t="s">
        <v>183</v>
      </c>
      <c r="I14" s="31"/>
      <c r="J14" s="30" t="s">
        <v>6</v>
      </c>
      <c r="K14" s="22" t="s">
        <v>39</v>
      </c>
    </row>
    <row r="15" spans="1:11" ht="15">
      <c r="A15" s="39">
        <v>1</v>
      </c>
      <c r="B15" s="39">
        <v>130057</v>
      </c>
      <c r="C15" s="23" t="s">
        <v>40</v>
      </c>
      <c r="D15" s="33" t="s">
        <v>7</v>
      </c>
      <c r="E15" s="39">
        <v>6</v>
      </c>
      <c r="F15" s="40">
        <v>1</v>
      </c>
      <c r="G15" s="17">
        <v>6</v>
      </c>
      <c r="H15" s="42" t="s">
        <v>8</v>
      </c>
      <c r="I15" s="27" t="s">
        <v>158</v>
      </c>
      <c r="J15" s="30" t="s">
        <v>17</v>
      </c>
      <c r="K15" s="22" t="s">
        <v>39</v>
      </c>
    </row>
    <row r="16" spans="1:11" ht="15">
      <c r="A16" s="67">
        <v>1</v>
      </c>
      <c r="B16" s="67">
        <v>130090</v>
      </c>
      <c r="C16" s="69" t="s">
        <v>44</v>
      </c>
      <c r="D16" s="70" t="s">
        <v>124</v>
      </c>
      <c r="E16" s="67">
        <v>12</v>
      </c>
      <c r="F16" s="100" t="s">
        <v>125</v>
      </c>
      <c r="G16" s="101">
        <v>12</v>
      </c>
      <c r="H16" s="43" t="s">
        <v>51</v>
      </c>
      <c r="I16" s="27"/>
      <c r="J16" s="50" t="s">
        <v>6</v>
      </c>
      <c r="K16" s="22" t="s">
        <v>37</v>
      </c>
    </row>
    <row r="17" spans="1:11" ht="15">
      <c r="A17" s="67">
        <v>1</v>
      </c>
      <c r="B17" s="67">
        <v>130030</v>
      </c>
      <c r="C17" s="69" t="s">
        <v>151</v>
      </c>
      <c r="D17" s="70" t="s">
        <v>124</v>
      </c>
      <c r="E17" s="67">
        <v>6</v>
      </c>
      <c r="F17" s="100"/>
      <c r="G17" s="101"/>
      <c r="H17" s="43" t="s">
        <v>236</v>
      </c>
      <c r="I17" s="27"/>
      <c r="J17" s="50" t="s">
        <v>17</v>
      </c>
      <c r="K17" s="22" t="s">
        <v>37</v>
      </c>
    </row>
    <row r="18" spans="1:11" ht="15">
      <c r="A18" s="67">
        <v>1</v>
      </c>
      <c r="B18" s="67">
        <v>130092</v>
      </c>
      <c r="C18" s="69" t="s">
        <v>45</v>
      </c>
      <c r="D18" s="70" t="s">
        <v>126</v>
      </c>
      <c r="E18" s="67">
        <v>12</v>
      </c>
      <c r="F18" s="100"/>
      <c r="G18" s="101"/>
      <c r="H18" s="42" t="s">
        <v>111</v>
      </c>
      <c r="I18" s="27"/>
      <c r="J18" s="50" t="s">
        <v>6</v>
      </c>
      <c r="K18" s="22" t="s">
        <v>37</v>
      </c>
    </row>
    <row r="19" spans="1:11" ht="15">
      <c r="A19" s="67">
        <v>1</v>
      </c>
      <c r="B19" s="67">
        <v>130035</v>
      </c>
      <c r="C19" s="69" t="s">
        <v>152</v>
      </c>
      <c r="D19" s="70" t="s">
        <v>126</v>
      </c>
      <c r="E19" s="67">
        <v>6</v>
      </c>
      <c r="F19" s="100"/>
      <c r="G19" s="101"/>
      <c r="H19" s="75" t="s">
        <v>204</v>
      </c>
      <c r="I19" s="27"/>
      <c r="J19" s="50" t="s">
        <v>17</v>
      </c>
      <c r="K19" s="22" t="s">
        <v>37</v>
      </c>
    </row>
    <row r="20" spans="1:11" ht="15">
      <c r="A20" s="67">
        <v>1</v>
      </c>
      <c r="B20" s="67">
        <v>130031</v>
      </c>
      <c r="C20" s="69" t="s">
        <v>46</v>
      </c>
      <c r="D20" s="70" t="s">
        <v>127</v>
      </c>
      <c r="E20" s="67">
        <v>12</v>
      </c>
      <c r="F20" s="100"/>
      <c r="G20" s="101"/>
      <c r="H20" s="42" t="s">
        <v>52</v>
      </c>
      <c r="I20" s="27"/>
      <c r="J20" s="50" t="s">
        <v>17</v>
      </c>
      <c r="K20" s="22" t="s">
        <v>37</v>
      </c>
    </row>
    <row r="21" spans="1:11" ht="15">
      <c r="A21" s="67">
        <v>1</v>
      </c>
      <c r="B21" s="67">
        <v>130032</v>
      </c>
      <c r="C21" s="69" t="s">
        <v>153</v>
      </c>
      <c r="D21" s="70" t="s">
        <v>127</v>
      </c>
      <c r="E21" s="67">
        <v>6</v>
      </c>
      <c r="F21" s="100"/>
      <c r="G21" s="101"/>
      <c r="H21" s="42" t="s">
        <v>109</v>
      </c>
      <c r="I21" s="27"/>
      <c r="J21" s="50" t="s">
        <v>17</v>
      </c>
      <c r="K21" s="22" t="s">
        <v>37</v>
      </c>
    </row>
    <row r="22" spans="1:11" ht="15">
      <c r="A22" s="67">
        <v>1</v>
      </c>
      <c r="B22" s="67">
        <v>130033</v>
      </c>
      <c r="C22" s="69" t="s">
        <v>47</v>
      </c>
      <c r="D22" s="70" t="s">
        <v>12</v>
      </c>
      <c r="E22" s="67">
        <v>12</v>
      </c>
      <c r="F22" s="100"/>
      <c r="G22" s="101"/>
      <c r="H22" s="42" t="s">
        <v>128</v>
      </c>
      <c r="I22" s="27"/>
      <c r="J22" s="50" t="s">
        <v>6</v>
      </c>
      <c r="K22" s="22" t="s">
        <v>37</v>
      </c>
    </row>
    <row r="23" spans="1:11" ht="15">
      <c r="A23" s="67">
        <v>1</v>
      </c>
      <c r="B23" s="67">
        <v>130034</v>
      </c>
      <c r="C23" s="69" t="s">
        <v>154</v>
      </c>
      <c r="D23" s="70" t="s">
        <v>12</v>
      </c>
      <c r="E23" s="67">
        <v>6</v>
      </c>
      <c r="F23" s="100"/>
      <c r="G23" s="101"/>
      <c r="H23" s="42" t="s">
        <v>93</v>
      </c>
      <c r="I23" s="27" t="s">
        <v>159</v>
      </c>
      <c r="J23" s="50" t="s">
        <v>6</v>
      </c>
      <c r="K23" s="22" t="s">
        <v>37</v>
      </c>
    </row>
    <row r="24" spans="1:11" ht="15">
      <c r="A24" s="67">
        <v>1</v>
      </c>
      <c r="B24" s="67">
        <v>130017</v>
      </c>
      <c r="C24" s="69" t="s">
        <v>48</v>
      </c>
      <c r="D24" s="70" t="s">
        <v>129</v>
      </c>
      <c r="E24" s="67">
        <v>12</v>
      </c>
      <c r="F24" s="100"/>
      <c r="G24" s="101"/>
      <c r="H24" s="42" t="s">
        <v>108</v>
      </c>
      <c r="I24" s="27"/>
      <c r="J24" s="50" t="s">
        <v>6</v>
      </c>
      <c r="K24" s="22" t="s">
        <v>37</v>
      </c>
    </row>
    <row r="25" spans="1:11" ht="15">
      <c r="A25" s="67">
        <v>1</v>
      </c>
      <c r="B25" s="67">
        <v>130018</v>
      </c>
      <c r="C25" s="69" t="s">
        <v>155</v>
      </c>
      <c r="D25" s="70" t="s">
        <v>129</v>
      </c>
      <c r="E25" s="67">
        <v>6</v>
      </c>
      <c r="F25" s="100"/>
      <c r="G25" s="101"/>
      <c r="H25" s="42" t="s">
        <v>93</v>
      </c>
      <c r="I25" s="27" t="s">
        <v>160</v>
      </c>
      <c r="J25" s="50" t="s">
        <v>6</v>
      </c>
      <c r="K25" s="22" t="s">
        <v>37</v>
      </c>
    </row>
    <row r="26" spans="1:11" ht="15">
      <c r="A26" s="67"/>
      <c r="B26" s="67"/>
      <c r="C26" s="69"/>
      <c r="D26" s="70"/>
      <c r="E26" s="67"/>
      <c r="F26" s="40"/>
      <c r="G26" s="22"/>
      <c r="H26" s="42"/>
      <c r="I26" s="27"/>
      <c r="J26" s="50"/>
      <c r="K26" s="22"/>
    </row>
    <row r="27" spans="1:11" ht="15">
      <c r="A27" s="52">
        <v>2</v>
      </c>
      <c r="B27" s="52">
        <v>130083</v>
      </c>
      <c r="C27" s="53" t="s">
        <v>188</v>
      </c>
      <c r="D27" s="70" t="s">
        <v>189</v>
      </c>
      <c r="E27" s="67">
        <v>6</v>
      </c>
      <c r="F27" s="40">
        <v>1</v>
      </c>
      <c r="G27" s="22">
        <v>6</v>
      </c>
      <c r="H27" s="76" t="s">
        <v>227</v>
      </c>
      <c r="I27" s="27"/>
      <c r="J27" s="30" t="s">
        <v>6</v>
      </c>
      <c r="K27" s="22" t="s">
        <v>39</v>
      </c>
    </row>
    <row r="28" spans="1:11" ht="15">
      <c r="A28" s="67">
        <v>2</v>
      </c>
      <c r="B28" s="67">
        <v>130085</v>
      </c>
      <c r="C28" s="69" t="s">
        <v>58</v>
      </c>
      <c r="D28" s="70" t="s">
        <v>119</v>
      </c>
      <c r="E28" s="67">
        <v>6</v>
      </c>
      <c r="F28" s="40">
        <v>1</v>
      </c>
      <c r="G28" s="22">
        <v>6</v>
      </c>
      <c r="H28" s="42" t="s">
        <v>187</v>
      </c>
      <c r="I28" s="27"/>
      <c r="J28" s="30" t="s">
        <v>6</v>
      </c>
      <c r="K28" s="22" t="s">
        <v>39</v>
      </c>
    </row>
    <row r="29" spans="1:11" ht="15">
      <c r="A29" s="67">
        <v>2</v>
      </c>
      <c r="B29" s="67">
        <v>130086</v>
      </c>
      <c r="C29" s="69" t="s">
        <v>80</v>
      </c>
      <c r="D29" s="70" t="s">
        <v>119</v>
      </c>
      <c r="E29" s="67">
        <v>12</v>
      </c>
      <c r="F29" s="40">
        <v>1</v>
      </c>
      <c r="G29" s="22">
        <v>12</v>
      </c>
      <c r="H29" s="42" t="s">
        <v>212</v>
      </c>
      <c r="I29" s="27"/>
      <c r="J29" s="50" t="s">
        <v>6</v>
      </c>
      <c r="K29" s="22" t="s">
        <v>39</v>
      </c>
    </row>
    <row r="30" spans="1:11" ht="15">
      <c r="A30" s="67">
        <v>2</v>
      </c>
      <c r="B30" s="67">
        <v>130074</v>
      </c>
      <c r="C30" s="69" t="s">
        <v>87</v>
      </c>
      <c r="D30" s="70" t="s">
        <v>24</v>
      </c>
      <c r="E30" s="67">
        <v>12</v>
      </c>
      <c r="F30" s="40">
        <v>1</v>
      </c>
      <c r="G30" s="22">
        <v>12</v>
      </c>
      <c r="H30" s="42" t="s">
        <v>229</v>
      </c>
      <c r="I30" s="30"/>
      <c r="J30" s="30" t="s">
        <v>17</v>
      </c>
      <c r="K30" s="22" t="s">
        <v>56</v>
      </c>
    </row>
    <row r="31" spans="1:11" ht="15">
      <c r="A31" s="67">
        <v>2</v>
      </c>
      <c r="B31" s="67">
        <v>130055</v>
      </c>
      <c r="C31" s="69" t="s">
        <v>83</v>
      </c>
      <c r="D31" s="70" t="s">
        <v>26</v>
      </c>
      <c r="E31" s="67">
        <v>6</v>
      </c>
      <c r="F31" s="100" t="s">
        <v>241</v>
      </c>
      <c r="G31" s="101">
        <v>6</v>
      </c>
      <c r="H31" s="42" t="s">
        <v>219</v>
      </c>
      <c r="I31" s="30"/>
      <c r="J31" s="30" t="s">
        <v>17</v>
      </c>
      <c r="K31" s="22" t="s">
        <v>56</v>
      </c>
    </row>
    <row r="32" spans="1:11" ht="15">
      <c r="A32" s="67">
        <v>2</v>
      </c>
      <c r="B32" s="67">
        <v>130067</v>
      </c>
      <c r="C32" s="69" t="s">
        <v>21</v>
      </c>
      <c r="D32" s="70" t="s">
        <v>22</v>
      </c>
      <c r="E32" s="67">
        <v>6</v>
      </c>
      <c r="F32" s="100"/>
      <c r="G32" s="101"/>
      <c r="H32" s="42" t="s">
        <v>220</v>
      </c>
      <c r="I32" s="74"/>
      <c r="J32" s="30" t="s">
        <v>17</v>
      </c>
      <c r="K32" s="22" t="s">
        <v>56</v>
      </c>
    </row>
    <row r="33" spans="1:11" ht="15">
      <c r="A33" s="67">
        <v>2</v>
      </c>
      <c r="B33" s="67">
        <v>130061</v>
      </c>
      <c r="C33" s="69" t="s">
        <v>78</v>
      </c>
      <c r="D33" s="70" t="s">
        <v>25</v>
      </c>
      <c r="E33" s="67">
        <v>6</v>
      </c>
      <c r="F33" s="100"/>
      <c r="G33" s="101"/>
      <c r="H33" s="42" t="s">
        <v>222</v>
      </c>
      <c r="I33" s="27"/>
      <c r="J33" s="30" t="s">
        <v>6</v>
      </c>
      <c r="K33" s="22" t="s">
        <v>56</v>
      </c>
    </row>
    <row r="34" spans="1:11" ht="24">
      <c r="A34" s="67">
        <v>2</v>
      </c>
      <c r="B34" s="67">
        <v>130060</v>
      </c>
      <c r="C34" s="69" t="s">
        <v>79</v>
      </c>
      <c r="D34" s="70" t="s">
        <v>28</v>
      </c>
      <c r="E34" s="67">
        <v>6</v>
      </c>
      <c r="F34" s="100"/>
      <c r="G34" s="101"/>
      <c r="H34" s="42" t="s">
        <v>230</v>
      </c>
      <c r="I34" s="27" t="s">
        <v>178</v>
      </c>
      <c r="J34" s="30" t="s">
        <v>6</v>
      </c>
      <c r="K34" s="22" t="s">
        <v>56</v>
      </c>
    </row>
    <row r="35" spans="1:11" ht="15">
      <c r="A35" s="67">
        <v>2</v>
      </c>
      <c r="B35" s="67">
        <v>130003</v>
      </c>
      <c r="C35" s="69" t="s">
        <v>86</v>
      </c>
      <c r="D35" s="70" t="s">
        <v>31</v>
      </c>
      <c r="E35" s="67">
        <v>6</v>
      </c>
      <c r="F35" s="100"/>
      <c r="G35" s="101"/>
      <c r="H35" s="42" t="s">
        <v>231</v>
      </c>
      <c r="I35" s="73"/>
      <c r="J35" s="30" t="s">
        <v>6</v>
      </c>
      <c r="K35" s="22" t="s">
        <v>56</v>
      </c>
    </row>
    <row r="36" spans="1:11" ht="15">
      <c r="A36" s="67">
        <v>2</v>
      </c>
      <c r="B36" s="67">
        <v>130040</v>
      </c>
      <c r="C36" s="69" t="s">
        <v>19</v>
      </c>
      <c r="D36" s="70" t="s">
        <v>7</v>
      </c>
      <c r="E36" s="67">
        <v>6</v>
      </c>
      <c r="F36" s="100"/>
      <c r="G36" s="101"/>
      <c r="H36" s="42" t="s">
        <v>223</v>
      </c>
      <c r="I36" s="74"/>
      <c r="J36" s="30" t="s">
        <v>17</v>
      </c>
      <c r="K36" s="22" t="s">
        <v>56</v>
      </c>
    </row>
    <row r="37" spans="1:11" ht="15">
      <c r="A37" s="67">
        <v>2</v>
      </c>
      <c r="B37" s="67">
        <v>130052</v>
      </c>
      <c r="C37" s="69" t="s">
        <v>77</v>
      </c>
      <c r="D37" s="70" t="s">
        <v>7</v>
      </c>
      <c r="E37" s="67">
        <v>6</v>
      </c>
      <c r="F37" s="100"/>
      <c r="G37" s="101"/>
      <c r="H37" s="42" t="s">
        <v>224</v>
      </c>
      <c r="I37" s="74"/>
      <c r="J37" s="30" t="s">
        <v>17</v>
      </c>
      <c r="K37" s="22" t="s">
        <v>56</v>
      </c>
    </row>
    <row r="38" spans="1:11" ht="15">
      <c r="A38" s="67">
        <v>2</v>
      </c>
      <c r="B38" s="67">
        <v>130427</v>
      </c>
      <c r="C38" s="69" t="s">
        <v>190</v>
      </c>
      <c r="D38" s="70" t="s">
        <v>13</v>
      </c>
      <c r="E38" s="67">
        <v>6</v>
      </c>
      <c r="F38" s="100">
        <v>1</v>
      </c>
      <c r="G38" s="101">
        <v>6</v>
      </c>
      <c r="H38" s="42" t="s">
        <v>205</v>
      </c>
      <c r="I38" s="27"/>
      <c r="J38" s="50" t="s">
        <v>6</v>
      </c>
      <c r="K38" s="22" t="s">
        <v>37</v>
      </c>
    </row>
    <row r="39" spans="1:11" ht="15">
      <c r="A39" s="67">
        <v>2</v>
      </c>
      <c r="B39" s="67">
        <v>130118</v>
      </c>
      <c r="C39" s="69" t="s">
        <v>53</v>
      </c>
      <c r="D39" s="70" t="s">
        <v>130</v>
      </c>
      <c r="E39" s="67">
        <v>6</v>
      </c>
      <c r="F39" s="100"/>
      <c r="G39" s="101"/>
      <c r="H39" s="42" t="s">
        <v>206</v>
      </c>
      <c r="I39" s="27" t="s">
        <v>161</v>
      </c>
      <c r="J39" s="50" t="s">
        <v>17</v>
      </c>
      <c r="K39" s="22" t="s">
        <v>37</v>
      </c>
    </row>
    <row r="40" spans="1:11" ht="15">
      <c r="A40" s="67">
        <v>2</v>
      </c>
      <c r="B40" s="67">
        <v>130094</v>
      </c>
      <c r="C40" s="69" t="s">
        <v>131</v>
      </c>
      <c r="D40" s="70" t="s">
        <v>14</v>
      </c>
      <c r="E40" s="67">
        <v>6</v>
      </c>
      <c r="F40" s="100"/>
      <c r="G40" s="101"/>
      <c r="H40" s="42" t="s">
        <v>207</v>
      </c>
      <c r="I40" s="27" t="s">
        <v>162</v>
      </c>
      <c r="J40" s="50" t="s">
        <v>6</v>
      </c>
      <c r="K40" s="22" t="s">
        <v>37</v>
      </c>
    </row>
    <row r="41" spans="1:11" ht="15">
      <c r="A41" s="67">
        <v>2</v>
      </c>
      <c r="B41" s="67">
        <v>130101</v>
      </c>
      <c r="C41" s="69" t="s">
        <v>132</v>
      </c>
      <c r="D41" s="70" t="s">
        <v>14</v>
      </c>
      <c r="E41" s="67">
        <v>6</v>
      </c>
      <c r="F41" s="100"/>
      <c r="G41" s="101"/>
      <c r="H41" s="42" t="s">
        <v>208</v>
      </c>
      <c r="I41" s="27" t="s">
        <v>163</v>
      </c>
      <c r="J41" s="50" t="s">
        <v>6</v>
      </c>
      <c r="K41" s="22" t="s">
        <v>37</v>
      </c>
    </row>
    <row r="42" spans="1:11" ht="15">
      <c r="A42" s="67">
        <v>2</v>
      </c>
      <c r="B42" s="67">
        <v>130070</v>
      </c>
      <c r="C42" s="69" t="s">
        <v>43</v>
      </c>
      <c r="D42" s="70" t="s">
        <v>133</v>
      </c>
      <c r="E42" s="67">
        <v>12</v>
      </c>
      <c r="F42" s="100" t="s">
        <v>246</v>
      </c>
      <c r="G42" s="101">
        <v>12</v>
      </c>
      <c r="H42" s="42" t="s">
        <v>209</v>
      </c>
      <c r="I42" s="27"/>
      <c r="J42" s="50" t="s">
        <v>6</v>
      </c>
      <c r="K42" s="22" t="s">
        <v>39</v>
      </c>
    </row>
    <row r="43" spans="1:11" ht="15">
      <c r="A43" s="67">
        <v>2</v>
      </c>
      <c r="B43" s="67">
        <v>130041</v>
      </c>
      <c r="C43" s="69" t="s">
        <v>54</v>
      </c>
      <c r="D43" s="70" t="s">
        <v>134</v>
      </c>
      <c r="E43" s="67">
        <v>12</v>
      </c>
      <c r="F43" s="100"/>
      <c r="G43" s="101"/>
      <c r="H43" s="42" t="s">
        <v>210</v>
      </c>
      <c r="I43" s="27"/>
      <c r="J43" s="50" t="s">
        <v>17</v>
      </c>
      <c r="K43" s="22" t="s">
        <v>39</v>
      </c>
    </row>
    <row r="44" spans="1:11" ht="15">
      <c r="A44" s="67">
        <v>2</v>
      </c>
      <c r="B44" s="67">
        <v>130045</v>
      </c>
      <c r="C44" s="69" t="s">
        <v>55</v>
      </c>
      <c r="D44" s="70" t="s">
        <v>135</v>
      </c>
      <c r="E44" s="67">
        <v>12</v>
      </c>
      <c r="F44" s="100"/>
      <c r="G44" s="101"/>
      <c r="H44" s="43" t="s">
        <v>211</v>
      </c>
      <c r="I44" s="71"/>
      <c r="J44" s="50" t="s">
        <v>17</v>
      </c>
      <c r="K44" s="22" t="s">
        <v>39</v>
      </c>
    </row>
    <row r="45" spans="1:11" ht="15">
      <c r="A45" s="67">
        <v>2</v>
      </c>
      <c r="B45" s="67">
        <v>130020</v>
      </c>
      <c r="C45" s="69" t="s">
        <v>85</v>
      </c>
      <c r="D45" s="70" t="s">
        <v>138</v>
      </c>
      <c r="E45" s="67">
        <v>12</v>
      </c>
      <c r="F45" s="100"/>
      <c r="G45" s="101"/>
      <c r="H45" s="42" t="s">
        <v>213</v>
      </c>
      <c r="I45" s="27" t="s">
        <v>139</v>
      </c>
      <c r="J45" s="50" t="s">
        <v>226</v>
      </c>
      <c r="K45" s="22" t="s">
        <v>39</v>
      </c>
    </row>
    <row r="46" spans="1:11" ht="15">
      <c r="A46" s="52">
        <v>2</v>
      </c>
      <c r="B46" s="52">
        <v>130077</v>
      </c>
      <c r="C46" s="69" t="s">
        <v>84</v>
      </c>
      <c r="D46" s="70" t="s">
        <v>141</v>
      </c>
      <c r="E46" s="67">
        <v>12</v>
      </c>
      <c r="F46" s="100"/>
      <c r="G46" s="101"/>
      <c r="H46" s="42" t="s">
        <v>214</v>
      </c>
      <c r="I46" s="27" t="s">
        <v>139</v>
      </c>
      <c r="J46" s="50" t="s">
        <v>17</v>
      </c>
      <c r="K46" s="22" t="s">
        <v>39</v>
      </c>
    </row>
    <row r="47" spans="1:11" ht="15">
      <c r="A47" s="67">
        <v>2</v>
      </c>
      <c r="B47" s="67">
        <v>130049</v>
      </c>
      <c r="C47" s="69" t="s">
        <v>74</v>
      </c>
      <c r="D47" s="70" t="s">
        <v>7</v>
      </c>
      <c r="E47" s="67">
        <v>12</v>
      </c>
      <c r="F47" s="100"/>
      <c r="G47" s="101"/>
      <c r="H47" s="42" t="s">
        <v>215</v>
      </c>
      <c r="I47" s="27" t="s">
        <v>139</v>
      </c>
      <c r="J47" s="30" t="s">
        <v>17</v>
      </c>
      <c r="K47" s="22" t="s">
        <v>39</v>
      </c>
    </row>
    <row r="48" spans="1:11" ht="15">
      <c r="A48" s="67">
        <v>2</v>
      </c>
      <c r="B48" s="67">
        <v>130068</v>
      </c>
      <c r="C48" s="69" t="s">
        <v>73</v>
      </c>
      <c r="D48" s="70" t="s">
        <v>144</v>
      </c>
      <c r="E48" s="67">
        <v>12</v>
      </c>
      <c r="F48" s="100"/>
      <c r="G48" s="101"/>
      <c r="H48" s="42" t="s">
        <v>216</v>
      </c>
      <c r="I48" s="27" t="s">
        <v>139</v>
      </c>
      <c r="J48" s="30" t="s">
        <v>6</v>
      </c>
      <c r="K48" s="22" t="s">
        <v>39</v>
      </c>
    </row>
    <row r="49" spans="1:11" ht="15">
      <c r="A49" s="52">
        <v>2</v>
      </c>
      <c r="B49" s="52">
        <v>130280</v>
      </c>
      <c r="C49" s="53" t="s">
        <v>156</v>
      </c>
      <c r="D49" s="33"/>
      <c r="E49" s="54" t="s">
        <v>15</v>
      </c>
      <c r="F49" s="100">
        <v>1</v>
      </c>
      <c r="G49" s="101">
        <v>0</v>
      </c>
      <c r="H49" s="55" t="s">
        <v>195</v>
      </c>
      <c r="I49" s="56" t="s">
        <v>196</v>
      </c>
      <c r="J49" s="57" t="s">
        <v>15</v>
      </c>
      <c r="K49" s="22" t="s">
        <v>96</v>
      </c>
    </row>
    <row r="50" spans="1:11" ht="15">
      <c r="A50" s="52">
        <v>2</v>
      </c>
      <c r="B50" s="52">
        <v>130281</v>
      </c>
      <c r="C50" s="53" t="s">
        <v>120</v>
      </c>
      <c r="D50" s="33"/>
      <c r="E50" s="54" t="s">
        <v>15</v>
      </c>
      <c r="F50" s="100"/>
      <c r="G50" s="101"/>
      <c r="H50" s="55" t="s">
        <v>195</v>
      </c>
      <c r="I50" s="56" t="s">
        <v>196</v>
      </c>
      <c r="J50" s="57" t="s">
        <v>15</v>
      </c>
      <c r="K50" s="22" t="s">
        <v>96</v>
      </c>
    </row>
    <row r="51" spans="1:11" ht="15">
      <c r="A51" s="52">
        <v>2</v>
      </c>
      <c r="B51" s="52">
        <v>130282</v>
      </c>
      <c r="C51" s="53" t="s">
        <v>103</v>
      </c>
      <c r="D51" s="33"/>
      <c r="E51" s="54" t="s">
        <v>15</v>
      </c>
      <c r="F51" s="100"/>
      <c r="G51" s="101"/>
      <c r="H51" s="55" t="s">
        <v>195</v>
      </c>
      <c r="I51" s="56" t="s">
        <v>196</v>
      </c>
      <c r="J51" s="57" t="s">
        <v>15</v>
      </c>
      <c r="K51" s="22" t="s">
        <v>96</v>
      </c>
    </row>
    <row r="52" spans="1:11" ht="15">
      <c r="A52" s="52">
        <v>2</v>
      </c>
      <c r="B52" s="52">
        <v>130283</v>
      </c>
      <c r="C52" s="53" t="s">
        <v>104</v>
      </c>
      <c r="D52" s="33"/>
      <c r="E52" s="54" t="s">
        <v>15</v>
      </c>
      <c r="F52" s="100"/>
      <c r="G52" s="101"/>
      <c r="H52" s="55" t="s">
        <v>195</v>
      </c>
      <c r="I52" s="56" t="s">
        <v>196</v>
      </c>
      <c r="J52" s="57" t="s">
        <v>15</v>
      </c>
      <c r="K52" s="22" t="s">
        <v>96</v>
      </c>
    </row>
    <row r="53" spans="1:11" ht="15">
      <c r="A53" s="52">
        <v>2</v>
      </c>
      <c r="B53" s="52">
        <v>130285</v>
      </c>
      <c r="C53" s="53" t="s">
        <v>121</v>
      </c>
      <c r="D53" s="33"/>
      <c r="E53" s="67">
        <v>0</v>
      </c>
      <c r="F53" s="68" t="s">
        <v>15</v>
      </c>
      <c r="G53" s="17">
        <v>0</v>
      </c>
      <c r="H53" s="42"/>
      <c r="I53" s="27" t="s">
        <v>203</v>
      </c>
      <c r="J53" s="57" t="s">
        <v>15</v>
      </c>
      <c r="K53" s="22" t="s">
        <v>96</v>
      </c>
    </row>
    <row r="54" spans="1:11" ht="15">
      <c r="A54" s="52">
        <v>2</v>
      </c>
      <c r="B54" s="52">
        <v>130284</v>
      </c>
      <c r="C54" s="53" t="s">
        <v>102</v>
      </c>
      <c r="D54" s="33"/>
      <c r="E54" s="67">
        <v>0</v>
      </c>
      <c r="F54" s="68" t="s">
        <v>15</v>
      </c>
      <c r="G54" s="17">
        <v>0</v>
      </c>
      <c r="H54" s="68" t="s">
        <v>15</v>
      </c>
      <c r="I54" s="56"/>
      <c r="J54" s="57" t="s">
        <v>15</v>
      </c>
      <c r="K54" s="22" t="s">
        <v>96</v>
      </c>
    </row>
    <row r="55" spans="1:11" ht="15">
      <c r="A55" s="67"/>
      <c r="B55" s="67"/>
      <c r="C55" s="69"/>
      <c r="D55" s="70"/>
      <c r="E55" s="67"/>
      <c r="F55" s="40"/>
      <c r="G55" s="22"/>
      <c r="H55" s="42"/>
      <c r="I55" s="27"/>
      <c r="J55" s="50"/>
      <c r="K55" s="22"/>
    </row>
    <row r="56" spans="1:11" ht="15">
      <c r="A56" s="67">
        <v>3</v>
      </c>
      <c r="B56" s="67">
        <v>130080</v>
      </c>
      <c r="C56" s="69" t="s">
        <v>81</v>
      </c>
      <c r="D56" s="70" t="s">
        <v>137</v>
      </c>
      <c r="E56" s="67">
        <v>12</v>
      </c>
      <c r="F56" s="40">
        <v>1</v>
      </c>
      <c r="G56" s="22">
        <v>12</v>
      </c>
      <c r="H56" s="43" t="s">
        <v>239</v>
      </c>
      <c r="I56" s="27"/>
      <c r="J56" s="50" t="s">
        <v>6</v>
      </c>
      <c r="K56" s="22" t="s">
        <v>39</v>
      </c>
    </row>
    <row r="57" spans="1:11" s="59" customFormat="1" ht="15">
      <c r="A57" s="79">
        <v>3</v>
      </c>
      <c r="B57" s="79">
        <v>130424</v>
      </c>
      <c r="C57" s="80" t="s">
        <v>191</v>
      </c>
      <c r="D57" s="81" t="s">
        <v>189</v>
      </c>
      <c r="E57" s="67">
        <v>6</v>
      </c>
      <c r="F57" s="40">
        <v>1</v>
      </c>
      <c r="G57" s="22">
        <v>6</v>
      </c>
      <c r="H57" s="42"/>
      <c r="I57" s="27"/>
      <c r="J57" s="30"/>
      <c r="K57" s="22" t="s">
        <v>39</v>
      </c>
    </row>
    <row r="58" spans="1:11" ht="30">
      <c r="A58" s="40">
        <v>3</v>
      </c>
      <c r="B58" s="40">
        <v>130009</v>
      </c>
      <c r="C58" s="24" t="s">
        <v>42</v>
      </c>
      <c r="D58" s="33" t="s">
        <v>10</v>
      </c>
      <c r="E58" s="40">
        <v>6</v>
      </c>
      <c r="F58" s="40">
        <v>1</v>
      </c>
      <c r="G58" s="22">
        <v>6</v>
      </c>
      <c r="H58" s="42"/>
      <c r="I58" s="27"/>
      <c r="J58" s="22"/>
      <c r="K58" s="22" t="s">
        <v>39</v>
      </c>
    </row>
    <row r="59" spans="1:11" ht="15">
      <c r="A59" s="39">
        <v>3</v>
      </c>
      <c r="B59" s="39">
        <v>130037</v>
      </c>
      <c r="C59" s="23" t="s">
        <v>92</v>
      </c>
      <c r="D59" s="33" t="s">
        <v>11</v>
      </c>
      <c r="E59" s="39">
        <v>6</v>
      </c>
      <c r="F59" s="40">
        <v>1</v>
      </c>
      <c r="G59" s="17">
        <v>6</v>
      </c>
      <c r="H59" s="83"/>
      <c r="I59" s="74"/>
      <c r="J59" s="22"/>
      <c r="K59" s="22" t="s">
        <v>39</v>
      </c>
    </row>
    <row r="60" spans="1:11" ht="15">
      <c r="A60" s="67">
        <v>3</v>
      </c>
      <c r="B60" s="67">
        <v>130290</v>
      </c>
      <c r="C60" s="69" t="s">
        <v>99</v>
      </c>
      <c r="D60" s="33"/>
      <c r="E60" s="40">
        <v>6</v>
      </c>
      <c r="F60" s="100">
        <v>1</v>
      </c>
      <c r="G60" s="100">
        <v>6</v>
      </c>
      <c r="H60" s="55" t="s">
        <v>195</v>
      </c>
      <c r="I60" s="56" t="s">
        <v>197</v>
      </c>
      <c r="J60" s="57"/>
      <c r="K60" s="22" t="s">
        <v>96</v>
      </c>
    </row>
    <row r="61" spans="1:11" ht="15">
      <c r="A61" s="67">
        <v>3</v>
      </c>
      <c r="B61" s="67">
        <v>130291</v>
      </c>
      <c r="C61" s="69" t="s">
        <v>122</v>
      </c>
      <c r="D61" s="33"/>
      <c r="E61" s="40">
        <v>6</v>
      </c>
      <c r="F61" s="100"/>
      <c r="G61" s="100"/>
      <c r="H61" s="55" t="s">
        <v>195</v>
      </c>
      <c r="I61" s="56" t="s">
        <v>197</v>
      </c>
      <c r="J61" s="57"/>
      <c r="K61" s="22" t="s">
        <v>96</v>
      </c>
    </row>
    <row r="62" spans="1:11" ht="15">
      <c r="A62" s="67">
        <v>3</v>
      </c>
      <c r="B62" s="67">
        <v>130292</v>
      </c>
      <c r="C62" s="69" t="s">
        <v>100</v>
      </c>
      <c r="D62" s="33"/>
      <c r="E62" s="40">
        <v>6</v>
      </c>
      <c r="F62" s="100"/>
      <c r="G62" s="100"/>
      <c r="H62" s="55" t="s">
        <v>195</v>
      </c>
      <c r="I62" s="56" t="s">
        <v>197</v>
      </c>
      <c r="J62" s="57"/>
      <c r="K62" s="22" t="s">
        <v>96</v>
      </c>
    </row>
    <row r="63" spans="1:11" ht="15">
      <c r="A63" s="67">
        <v>3</v>
      </c>
      <c r="B63" s="67">
        <v>130293</v>
      </c>
      <c r="C63" s="69" t="s">
        <v>101</v>
      </c>
      <c r="D63" s="33"/>
      <c r="E63" s="40">
        <v>6</v>
      </c>
      <c r="F63" s="100"/>
      <c r="G63" s="100"/>
      <c r="H63" s="55" t="s">
        <v>195</v>
      </c>
      <c r="I63" s="56" t="s">
        <v>197</v>
      </c>
      <c r="J63" s="57"/>
      <c r="K63" s="22" t="s">
        <v>96</v>
      </c>
    </row>
    <row r="64" spans="1:11" ht="15">
      <c r="A64" s="52">
        <v>3</v>
      </c>
      <c r="B64" s="52">
        <v>130286</v>
      </c>
      <c r="C64" s="53" t="s">
        <v>123</v>
      </c>
      <c r="D64" s="33"/>
      <c r="E64" s="39">
        <v>6</v>
      </c>
      <c r="F64" s="68" t="s">
        <v>15</v>
      </c>
      <c r="G64" s="17">
        <v>6</v>
      </c>
      <c r="H64" s="68" t="s">
        <v>15</v>
      </c>
      <c r="I64" s="56"/>
      <c r="J64" s="57"/>
      <c r="K64" s="22" t="s">
        <v>97</v>
      </c>
    </row>
    <row r="65" spans="1:11" ht="15">
      <c r="A65" s="52">
        <v>3</v>
      </c>
      <c r="B65" s="84">
        <v>130278</v>
      </c>
      <c r="C65" s="53" t="s">
        <v>18</v>
      </c>
      <c r="D65" s="33"/>
      <c r="E65" s="39">
        <v>6</v>
      </c>
      <c r="F65" s="68" t="s">
        <v>15</v>
      </c>
      <c r="G65" s="17">
        <v>6</v>
      </c>
      <c r="H65" s="68" t="s">
        <v>15</v>
      </c>
      <c r="I65" s="56"/>
      <c r="J65" s="57"/>
      <c r="K65" s="22" t="s">
        <v>96</v>
      </c>
    </row>
    <row r="66" spans="1:11" ht="15">
      <c r="A66" s="39"/>
      <c r="B66" s="39"/>
      <c r="C66" s="23" t="s">
        <v>105</v>
      </c>
      <c r="D66" s="64"/>
      <c r="E66" s="39">
        <v>12</v>
      </c>
      <c r="F66" s="40">
        <v>12</v>
      </c>
      <c r="G66" s="17">
        <v>12</v>
      </c>
      <c r="H66" s="55"/>
      <c r="I66" s="65"/>
      <c r="J66" s="17"/>
      <c r="K66" s="12" t="s">
        <v>95</v>
      </c>
    </row>
    <row r="67" spans="1:11" ht="15">
      <c r="A67" s="58"/>
      <c r="B67" s="58"/>
      <c r="C67" s="59"/>
      <c r="D67" s="60"/>
      <c r="E67" s="61"/>
      <c r="F67" s="58"/>
      <c r="G67" s="6">
        <v>180</v>
      </c>
      <c r="H67" s="62"/>
      <c r="I67" s="63"/>
      <c r="J67" s="6"/>
      <c r="K67" s="6"/>
    </row>
    <row r="69" spans="1:11" ht="15">
      <c r="A69" s="85"/>
      <c r="B69" s="85"/>
      <c r="C69" s="86"/>
      <c r="D69" s="87"/>
      <c r="E69" s="85"/>
      <c r="F69" s="88"/>
      <c r="G69" s="89"/>
      <c r="H69" s="90"/>
      <c r="I69" s="91"/>
      <c r="J69" s="89"/>
      <c r="K69" s="92"/>
    </row>
    <row r="70" spans="1:11" ht="15">
      <c r="A70" s="85"/>
      <c r="B70" s="85"/>
      <c r="C70" s="86"/>
      <c r="D70" s="87"/>
      <c r="E70" s="85"/>
      <c r="F70" s="88"/>
      <c r="G70" s="89"/>
      <c r="H70" s="90"/>
      <c r="I70" s="91"/>
      <c r="J70" s="89"/>
      <c r="K70" s="92"/>
    </row>
    <row r="71" spans="1:11" ht="15.75">
      <c r="A71" s="93"/>
      <c r="B71" s="85"/>
      <c r="C71" s="86"/>
      <c r="D71" s="87"/>
      <c r="E71" s="85"/>
      <c r="F71" s="88"/>
      <c r="G71" s="89"/>
      <c r="H71" s="90"/>
      <c r="I71" s="91"/>
      <c r="J71" s="89"/>
      <c r="K71" s="92"/>
    </row>
    <row r="72" spans="1:11" ht="15">
      <c r="A72" s="19"/>
      <c r="B72" s="19"/>
      <c r="C72" s="13"/>
      <c r="D72" s="13"/>
      <c r="E72" s="3"/>
      <c r="F72" s="19"/>
      <c r="G72" s="3"/>
      <c r="H72" s="21"/>
      <c r="I72" s="3"/>
      <c r="J72" s="21"/>
      <c r="K72" s="19"/>
    </row>
  </sheetData>
  <sheetProtection/>
  <mergeCells count="14">
    <mergeCell ref="A2:C2"/>
    <mergeCell ref="F6:F9"/>
    <mergeCell ref="F49:F52"/>
    <mergeCell ref="G49:G52"/>
    <mergeCell ref="F38:F41"/>
    <mergeCell ref="G38:G41"/>
    <mergeCell ref="F42:F48"/>
    <mergeCell ref="G42:G48"/>
    <mergeCell ref="F60:F63"/>
    <mergeCell ref="G60:G63"/>
    <mergeCell ref="F31:F37"/>
    <mergeCell ref="G31:G37"/>
    <mergeCell ref="F16:F25"/>
    <mergeCell ref="G16:G25"/>
  </mergeCells>
  <hyperlinks>
    <hyperlink ref="I53" r:id="rId1" display="http://www3.unitn.it/ecdl"/>
  </hyperlinks>
  <printOptions/>
  <pageMargins left="0.7" right="0.7" top="0.3" bottom="0.3" header="0.3" footer="0.3"/>
  <pageSetup horizontalDpi="1200" verticalDpi="12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martino.pedrini</dc:creator>
  <cp:keywords/>
  <dc:description/>
  <cp:lastModifiedBy>Marco</cp:lastModifiedBy>
  <cp:lastPrinted>2013-09-12T18:36:19Z</cp:lastPrinted>
  <dcterms:created xsi:type="dcterms:W3CDTF">2009-04-01T07:42:41Z</dcterms:created>
  <dcterms:modified xsi:type="dcterms:W3CDTF">2013-09-12T18:36:28Z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